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678\Downloads\"/>
    </mc:Choice>
  </mc:AlternateContent>
  <xr:revisionPtr revIDLastSave="0" documentId="13_ncr:1_{08F7EFA0-4336-47ED-8A30-8F337390B1E4}" xr6:coauthVersionLast="47" xr6:coauthVersionMax="47" xr10:uidLastSave="{00000000-0000-0000-0000-000000000000}"/>
  <bookViews>
    <workbookView xWindow="-120" yWindow="-120" windowWidth="20730" windowHeight="11040" tabRatio="741" activeTab="2"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<sst xmlns="http://schemas.openxmlformats.org/spreadsheetml/2006/main" count="1182" uniqueCount="306">
  <si>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</si>
  <si>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</si>
  <si>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</si>
  <si>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</si>
  <si>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</si>
  <si>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</si>
  <si>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</si>
  <si>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</si>
  <si>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</si>
  <si>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</si>
  <si>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</si>
  <si>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</si>
  <si>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</si>
  <si>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</si>
  <si>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</si>
  <si>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</si>
  <si>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</si>
  <si>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</si>
  <si>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</si>
  <si>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</si>
  <si>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</si>
  <si>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</si>
  <si>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</si>
  <si>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</si>
  <si>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</si>
  <si>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</si>
  <si>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</si>
  <si>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</si>
  <si>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</si>
  <si>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</si>
  <si>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</si>
  <si>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</si>
  <si>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</si>
  <si>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</si>
  <si>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</si>
  <si>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</si>
  <si>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</si>
  <si>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</si>
  <si>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</si>
  <si>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</si>
  <si>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</si>
  <si>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</si>
  <si>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</si>
  <si>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</si>
  <si>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</si>
  <si>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</si>
  <si>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</si>
  <si>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</si>
  <si>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</si>
  <si>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</si>
  <si>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</si>
  <si>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</si>
  <si>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</si>
  <si>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</si>
  <si>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</si>
  <si>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</si>
  <si>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</si>
  <si>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</si>
  <si>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</si>
  <si>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</si>
  <si>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</si>
  <si>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</si>
  <si>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</si>
  <si>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</si>
  <si>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</si>
  <si>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</si>
  <si>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</si>
  <si>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</si>
  <si>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</si>
  <si>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</si>
  <si>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</si>
  <si>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</si>
  <si>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</si>
  <si>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</si>
  <si>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</si>
  <si>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</si>
  <si>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</si>
  <si>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</si>
  <si>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</si>
  <si>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</si>
  <si>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</si>
  <si>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</si>
  <si>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</si>
  <si>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</si>
  <si>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</si>
  <si>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</si>
  <si>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</si>
  <si>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</si>
  <si>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</si>
  <si>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</si>
  <si>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</si>
  <si>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</si>
  <si>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</si>
  <si>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</si>
  <si>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</si>
  <si>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</si>
  <si>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</si>
  <si>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</si>
  <si>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</si>
  <si>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</si>
  <si>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</si>
  <si>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</si>
  <si>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</si>
  <si>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</si>
  <si>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</si>
  <si>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</si>
  <si>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</si>
  <si>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</si>
  <si>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</si>
  <si>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</si>
  <si>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</si>
  <si>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</si>
  <si>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</si>
  <si>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</si>
  <si>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</si>
  <si>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</si>
  <si>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</si>
  <si>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</si>
  <si>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</si>
  <si>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</si>
  <si>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</si>
  <si>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</si>
  <si>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</si>
  <si>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</si>
  <si>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</si>
  <si>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</si>
  <si>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</si>
  <si>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</si>
  <si>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</si>
  <si>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</si>
  <si>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</si>
  <si>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</si>
  <si>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</si>
  <si>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</si>
  <si>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</si>
  <si>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</si>
  <si>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</si>
  <si>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</si>
  <si>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</si>
  <si>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</si>
  <si>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</si>
  <si>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</si>
  <si>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</si>
  <si>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</si>
  <si>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</si>
  <si>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</si>
  <si>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</si>
  <si>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</si>
  <si>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</si>
  <si>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</si>
  <si>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</si>
  <si>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</si>
  <si>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</si>
  <si>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</si>
  <si>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</si>
  <si>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</si>
  <si>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</si>
  <si>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</si>
  <si>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</si>
  <si>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</si>
  <si>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</si>
  <si>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</si>
  <si>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</si>
  <si>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</si>
  <si>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</si>
  <si>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</si>
  <si>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</si>
  <si>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</si>
  <si>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</si>
  <si>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</si>
  <si>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</si>
  <si>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</si>
  <si>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</si>
  <si>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</si>
  <si>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</si>
  <si>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</si>
  <si>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</si>
  <si>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</si>
  <si>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</si>
  <si>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</si>
  <si>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</si>
  <si>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</si>
  <si>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</si>
  <si>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</si>
  <si>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</si>
  <si>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</si>
  <si>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</si>
  <si>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</si>
  <si>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</si>
  <si>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</si>
  <si>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</si>
  <si>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</si>
  <si>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</si>
  <si>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</si>
  <si>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</si>
  <si>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</si>
  <si>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</si>
  <si>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</si>
  <si>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</si>
  <si>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</si>
  <si>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</si>
  <si>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</si>
  <si>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</si>
  <si>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</si>
  <si>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</si>
  <si>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</si>
  <si>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</si>
  <si>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</si>
  <si>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</si>
  <si>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</si>
  <si>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</si>
  <si>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</si>
  <si>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</si>
  <si>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</si>
  <si>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</si>
  <si>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</si>
  <si>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</si>
  <si>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</si>
  <si>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</si>
  <si>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</si>
  <si>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</si>
  <si>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</si>
  <si>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</si>
  <si>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</si>
  <si>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</si>
  <si>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</si>
  <si>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</si>
  <si>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</si>
  <si>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</si>
  <si>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</si>
  <si>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</si>
  <si>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</si>
  <si>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</si>
  <si>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</si>
  <si>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</si>
  <si>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</si>
  <si>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</si>
  <si>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</si>
  <si>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</si>
  <si>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</si>
  <si>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</si>
  <si>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</si>
  <si>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</si>
  <si>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</si>
  <si>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</si>
  <si>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</si>
  <si>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</si>
  <si>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</si>
  <si>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</si>
  <si>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</si>
  <si>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</si>
  <si>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</si>
  <si>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</si>
  <si>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</si>
  <si>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</si>
  <si>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</si>
  <si>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</si>
  <si>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</si>
  <si>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</si>
  <si>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</si>
  <si>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</si>
  <si>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</si>
  <si>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</si>
  <si>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</si>
  <si>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</si>
  <si>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</si>
  <si>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</si>
  <si>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</si>
  <si>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</si>
  <si>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</si>
  <si>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</si>
  <si>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</si>
  <si>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</si>
  <si>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</si>
  <si>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</si>
  <si>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</si>
  <si>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</si>
  <si>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</si>
  <si>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</si>
  <si>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</si>
  <si>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t>
  </si>
  <si>
    <t xml:space="preserve"> &amp; Monthend AUM as on 31.12.2025</t>
  </si>
  <si>
    <t>1 Year</t>
  </si>
  <si>
    <t>3 Years</t>
  </si>
  <si>
    <t>5 Years</t>
  </si>
  <si>
    <t>7 Days</t>
  </si>
  <si>
    <t>15 Days</t>
  </si>
  <si>
    <t>30 Days</t>
  </si>
  <si>
    <t>Portfolio Details for month ending December 2025 Kindly click here for the latest available portfolio</t>
  </si>
  <si>
    <t xml:space="preserve">10% Domestic Price of Gold, 65% BSE 200 TRI, 20% Nifty Short Duration Debt Index, 5% Domestic price of Silver </t>
  </si>
  <si>
    <t>BSE SENSEX TRI--</t>
  </si>
  <si>
    <t>6 MONTHS</t>
  </si>
  <si>
    <t>6 months</t>
  </si>
  <si>
    <t>Current Value of Standard Investment
of ` 10000</t>
  </si>
  <si>
    <t xml:space="preserve">Fund Manger - Ms. Suman Prasad (managing this fund since July 24, 2019)
Fund Manger - Mr. Avnish Jain (managing fund since Dec 01, 2025)
</t>
  </si>
  <si>
    <t>Please Refer Notice Cum Addendum No.64 Dated November 28, 2025 For Change In Fund Managers Of Canara Robeco Overnight Fund ( with effect from December 01, 2025).</t>
  </si>
  <si>
    <t>Fund Manager - Mr. Avnish Jain (For Debt Portfolio)
(Managing Scheme since October 07, 2013) &amp;
Mr. Amit Kadam (For Equity Portfolio)
(Managing scheme since April 10, 2024)
Ms. Suman Prasad (Managing fund since Dec 01, 2025)</t>
  </si>
  <si>
    <t>Please Refer Notice Cum Addendum No.64 Dated November 28, 2025 For Change In Fund Managers Of Canara Robeco Conservative Hybrid Fund ( with effect from December 01, 2025)</t>
  </si>
  <si>
    <t>Fund Manager - Ms. Ennette Fernandes &amp; Mr. Shridatta Bhandwaldar. (For Equity Portfolio)
(Managing Scheme since October 01, 2021 &amp; since July 05, 2016) &amp;
Mr. Avnish Jain (For Debt Portfolio)
(Managing scheme since October 07, 2013)
Ms. Suman Prasad (Managing fund since Dec 01, 2025)</t>
  </si>
  <si>
    <t>Please Refer Notice Cum Addendum No.64 Dated November 28, 2025 For Change In Fund Managers Of Canara Robeco Equity Hybrid Fund ( with effect from December 01, 2025).</t>
  </si>
  <si>
    <t xml:space="preserve">*Fund Manager -Ms. Ennette Fernandes,Ms. Suman Prasad, (Managing Scheme since August 02, 2024),
Mr. Pranav Gokhale.(Managing Scheme since May 05,2025)
Mr. Amit Kadam Kadam(Dedicated Fund Manager for
Overseas investments)
(Managing scheme since August 02, 2024) 
                                                                                                                                                                                                                                                                                                                                                    Mr. Avnish Jain (Managing fund since Dec 01, 2025)                                                                                     </t>
  </si>
  <si>
    <t>Please Refer Notice Cum Addendum No.64 Dated November 28, 2025 For Change In Fund
Managers Of Canara Robeco Balanced Advantage Fund ( with effect from December 01, 2025).</t>
  </si>
  <si>
    <t xml:space="preserve">Fund Manager -Mr. Amit Kadam, Ms. Ennette Fernandes,Mr. Kunal Jain, (Managing Scheme since May 30, 2025),
Mr. Avnish Jain (Managing fund since Dec 01, 2025)      </t>
  </si>
  <si>
    <t>Please Refer Notice Cum Addendum No.64 Dated November 28, 2025 For Change In Fund Managers Of Canara Robeco Multi Asset Allocation Fund ( with effect from
December 01, 2025).</t>
  </si>
  <si>
    <t>The past performance may or may not be sustained in the future. Returns are based on NAV of Direct Plan – Growth Option and are calculated on compounded annualized basis for a period of more than (or equal to) a year and
Simple annualized basis for a period less than a year. Inception date of Direct Plan Growth Option : Jan 1, 2013. Inception Date: May 30, 2025. Different plans have a different expense structure.</t>
  </si>
  <si>
    <t xml:space="preserve">CANARA ROBECO FOCUSED FUND (CRFF)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</si>
</sst>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38">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4" fillId="0" borderId="7" xfId="0" applyFont="1" applyBorder="1" applyAlignment="1">
      <alignment wrapText="1"/>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68037</xdr:colOff>
      <xdr:row>8</xdr:row>
      <xdr:rowOff>130625</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5968094" y="15566568"/>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4"/>
        <a:stretch>
          <a:fillRect/>
        </a:stretch>
      </xdr:blipFill>
      <xdr:spPr>
        <a:xfrm>
          <a:off x="9861175" y="32810825"/>
          <a:ext cx="3658590" cy="2263588"/>
        </a:xfrm>
        <a:prstGeom prst="rect">
          <a:avLst/>
        </a:prstGeom>
      </xdr:spPr>
    </xdr:pic>
    <xdr:clientData/>
  </xdr:twoCellAnchor>
  <xdr:twoCellAnchor editAs="oneCell">
    <xdr:from>
      <xdr:col>3</xdr:col>
      <xdr:colOff>176733</xdr:colOff>
      <xdr:row>14</xdr:row>
      <xdr:rowOff>123807</xdr:rowOff>
    </xdr:from>
    <xdr:to>
      <xdr:col>3</xdr:col>
      <xdr:colOff>3875315</xdr:colOff>
      <xdr:row>14</xdr:row>
      <xdr:rowOff>2389359</xdr:rowOff>
    </xdr:to>
    <xdr:pic>
      <xdr:nvPicPr>
        <xdr:cNvPr id="759" name="Picture 758">
          <a:extLst>
            <a:ext uri="{FF2B5EF4-FFF2-40B4-BE49-F238E27FC236}">
              <a16:creationId xmlns:a16="http://schemas.microsoft.com/office/drawing/2014/main" id="{73DAB1BC-25C7-E795-2ED2-1C9C4F67A8E7}"/>
            </a:ext>
          </a:extLst>
        </xdr:cNvPr>
        <xdr:cNvPicPr>
          <a:picLocks noChangeAspect="1"/>
        </xdr:cNvPicPr>
      </xdr:nvPicPr>
      <xdr:blipFill>
        <a:blip xmlns:r="http://schemas.openxmlformats.org/officeDocument/2006/relationships" r:embed="rId35"/>
        <a:stretch>
          <a:fillRect/>
        </a:stretch>
      </xdr:blipFill>
      <xdr:spPr>
        <a:xfrm>
          <a:off x="10169819" y="30244578"/>
          <a:ext cx="3698582" cy="2265552"/>
        </a:xfrm>
        <a:prstGeom prst="rect">
          <a:avLst/>
        </a:prstGeom>
      </xdr:spPr>
    </xdr:pic>
    <xdr:clientData/>
  </xdr:twoCellAnchor>
  <xdr:twoCellAnchor editAs="oneCell">
    <xdr:from>
      <xdr:col>3</xdr:col>
      <xdr:colOff>152400</xdr:colOff>
      <xdr:row>16</xdr:row>
      <xdr:rowOff>130628</xdr:rowOff>
    </xdr:from>
    <xdr:to>
      <xdr:col>3</xdr:col>
      <xdr:colOff>3733800</xdr:colOff>
      <xdr:row>16</xdr:row>
      <xdr:rowOff>2330074</xdr:rowOff>
    </xdr:to>
    <xdr:pic>
      <xdr:nvPicPr>
        <xdr:cNvPr id="760" name="Picture 759">
          <a:extLst>
            <a:ext uri="{FF2B5EF4-FFF2-40B4-BE49-F238E27FC236}">
              <a16:creationId xmlns:a16="http://schemas.microsoft.com/office/drawing/2014/main" id="{1711F1EE-CB92-2505-D996-B0C231356984}"/>
            </a:ext>
          </a:extLst>
        </xdr:cNvPr>
        <xdr:cNvPicPr>
          <a:picLocks noChangeAspect="1"/>
        </xdr:cNvPicPr>
      </xdr:nvPicPr>
      <xdr:blipFill>
        <a:blip xmlns:r="http://schemas.openxmlformats.org/officeDocument/2006/relationships" r:embed="rId36"/>
        <a:stretch>
          <a:fillRect/>
        </a:stretch>
      </xdr:blipFill>
      <xdr:spPr>
        <a:xfrm>
          <a:off x="10145486" y="35226171"/>
          <a:ext cx="3581400" cy="2199446"/>
        </a:xfrm>
        <a:prstGeom prst="rect">
          <a:avLst/>
        </a:prstGeom>
      </xdr:spPr>
    </xdr:pic>
    <xdr:clientData/>
  </xdr:twoCellAnchor>
  <xdr:oneCellAnchor>
    <xdr:from>
      <xdr:col>2</xdr:col>
      <xdr:colOff>119743</xdr:colOff>
      <xdr:row>21</xdr:row>
      <xdr:rowOff>87086</xdr:rowOff>
    </xdr:from>
    <xdr:ext cx="3851039" cy="2204359"/>
    <xdr:pic>
      <xdr:nvPicPr>
        <xdr:cNvPr id="758" name="Picture 757">
          <a:extLst>
            <a:ext uri="{FF2B5EF4-FFF2-40B4-BE49-F238E27FC236}">
              <a16:creationId xmlns:a16="http://schemas.microsoft.com/office/drawing/2014/main" id="{6436BB09-2A24-48A4-86A9-6D1264DAD32F}"/>
            </a:ext>
          </a:extLst>
        </xdr:cNvPr>
        <xdr:cNvPicPr>
          <a:picLocks noChangeAspect="1"/>
        </xdr:cNvPicPr>
      </xdr:nvPicPr>
      <xdr:blipFill>
        <a:blip xmlns:r="http://schemas.openxmlformats.org/officeDocument/2006/relationships" r:embed="rId21"/>
        <a:stretch>
          <a:fillRect/>
        </a:stretch>
      </xdr:blipFill>
      <xdr:spPr>
        <a:xfrm>
          <a:off x="6019800" y="47537915"/>
          <a:ext cx="3851039" cy="220435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6"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0"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32"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36"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10"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2"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12&amp;pagination=3https%3A%2F%2Fwww.canararobeco.com%2Fdocuments%2Fstatutory-disclosures%2Fscheme-dashboard%2Fscheme-monthly-portfolio%2F%3Ffilteryear%3D2025&amp;pagination=3"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5&amp;filtermonth=12" TargetMode="External"/><Relationship Id="rId13"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9" TargetMode="External"/><Relationship Id="rId12" Type="http://schemas.openxmlformats.org/officeDocument/2006/relationships/hyperlink" Target="https://www.canararobeco.com/documents/statutory-disclosures/scheme-dashboard/scheme-monthly-portfolio/?filteryear=2025&amp;filtermonth=09"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12"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9"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9"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0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3"/>
  <sheetViews>
    <sheetView showGridLines="0" zoomScaleNormal="100" workbookViewId="0">
      <pane xSplit="2" ySplit="3" topLeftCell="C4" activePane="bottomRight" state="frozen"/>
      <selection pane="topRight" activeCell="C1" sqref="C1"/>
      <selection pane="bottomLeft" activeCell="A4" sqref="A4"/>
      <selection pane="bottomRight" activeCell="B1" sqref="B1:B3"/>
    </sheetView>
  </sheetViews>
  <sheetFormatPr defaultColWidth="9.140625" defaultRowHeight="15"/>
  <cols>
    <col min="1" max="1" width="8.7109375" style="1" customWidth="1"/>
    <col min="2" max="2" width="28.8554687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6" style="1" bestFit="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8" ht="21.75" customHeight="1">
      <c r="A1" s="95" t="s">
        <v>0</v>
      </c>
      <c r="B1" s="95" t="s">
        <v>1</v>
      </c>
      <c r="C1" s="95" t="s">
        <v>4</v>
      </c>
      <c r="D1" s="95" t="s">
        <v>6</v>
      </c>
      <c r="E1" s="95" t="s">
        <v>2</v>
      </c>
      <c r="F1" s="95" t="s">
        <v>7</v>
      </c>
      <c r="G1" s="95" t="s">
        <v>8</v>
      </c>
      <c r="H1" s="95" t="s">
        <v>34</v>
      </c>
      <c r="I1" s="59" t="s">
        <v>36</v>
      </c>
      <c r="J1" s="61"/>
      <c r="K1" s="95" t="s">
        <v>3</v>
      </c>
      <c r="L1" s="59" t="s">
        <v>213</v>
      </c>
      <c r="M1" s="60"/>
      <c r="N1" s="60"/>
      <c r="O1" s="60"/>
      <c r="P1" s="60"/>
      <c r="Q1" s="60"/>
      <c r="R1" s="61"/>
      <c r="S1" s="59" t="s">
        <v>214</v>
      </c>
      <c r="T1" s="60"/>
      <c r="U1" s="60"/>
      <c r="V1" s="60"/>
      <c r="W1" s="60"/>
      <c r="X1" s="60"/>
      <c r="Y1" s="61"/>
    </row>
    <row r="2" spans="1:28" ht="1.5" customHeight="1">
      <c r="A2" s="96"/>
      <c r="B2" s="96"/>
      <c r="C2" s="96"/>
      <c r="D2" s="96"/>
      <c r="E2" s="96"/>
      <c r="F2" s="96"/>
      <c r="G2" s="96"/>
      <c r="H2" s="96"/>
      <c r="I2" s="98"/>
      <c r="J2" s="99"/>
      <c r="K2" s="96"/>
      <c r="L2" s="62"/>
      <c r="M2" s="63"/>
      <c r="N2" s="63"/>
      <c r="O2" s="63"/>
      <c r="P2" s="63"/>
      <c r="Q2" s="63"/>
      <c r="R2" s="64"/>
      <c r="S2" s="62"/>
      <c r="T2" s="63"/>
      <c r="U2" s="63"/>
      <c r="V2" s="63"/>
      <c r="W2" s="63"/>
      <c r="X2" s="63"/>
      <c r="Y2" s="64"/>
    </row>
    <row r="3" spans="1:28" ht="30" customHeight="1" thickBot="1">
      <c r="A3" s="97"/>
      <c r="B3" s="97"/>
      <c r="C3" s="97"/>
      <c r="D3" s="97"/>
      <c r="E3" s="97"/>
      <c r="F3" s="97"/>
      <c r="G3" s="97"/>
      <c r="H3" s="97"/>
      <c r="I3" s="34" t="s">
        <v>35</v>
      </c>
      <c r="J3" s="34" t="s">
        <v>14</v>
      </c>
      <c r="K3" s="97"/>
      <c r="L3" s="65"/>
      <c r="M3" s="66"/>
      <c r="N3" s="66"/>
      <c r="O3" s="66"/>
      <c r="P3" s="66"/>
      <c r="Q3" s="66"/>
      <c r="R3" s="67"/>
      <c r="S3" s="65"/>
      <c r="T3" s="66"/>
      <c r="U3" s="66"/>
      <c r="V3" s="66"/>
      <c r="W3" s="66"/>
      <c r="X3" s="66"/>
      <c r="Y3" s="67"/>
    </row>
    <row r="4" spans="1:28" ht="37.5" customHeight="1">
      <c r="A4" s="86">
        <v>1</v>
      </c>
      <c r="B4" s="89" t="s">
        <v>37</v>
      </c>
      <c r="C4" s="92" t="s">
        <v>245</v>
      </c>
      <c r="D4" s="68">
        <v>37880</v>
      </c>
      <c r="E4" s="71" t="s">
        <v>38</v>
      </c>
      <c r="F4" s="74" t="s">
        <v>190</v>
      </c>
      <c r="G4" s="74" t="s">
        <v>40</v>
      </c>
      <c r="H4" s="77">
        <v>13760.07</v>
      </c>
      <c r="I4" s="80">
        <v>1.6899999999999998E-2</v>
      </c>
      <c r="J4" s="80">
        <v>5.4999999999999997E-3</v>
      </c>
      <c r="K4" s="83" t="s">
        <v>288</v>
      </c>
      <c r="L4" s="22"/>
      <c r="M4" s="53" t="s">
        <v>26</v>
      </c>
      <c r="N4" s="54"/>
      <c r="O4" s="55"/>
      <c r="P4" s="56" t="s">
        <v>27</v>
      </c>
      <c r="Q4" s="57"/>
      <c r="R4" s="58"/>
      <c r="S4" s="22"/>
      <c r="T4" s="53" t="s">
        <v>26</v>
      </c>
      <c r="U4" s="54"/>
      <c r="V4" s="55"/>
      <c r="W4" s="56" t="s">
        <v>27</v>
      </c>
      <c r="X4" s="57"/>
      <c r="Y4" s="58"/>
    </row>
    <row r="5" spans="1:28" ht="37.5" customHeight="1">
      <c r="A5" s="87"/>
      <c r="B5" s="90"/>
      <c r="C5" s="93"/>
      <c r="D5" s="69"/>
      <c r="E5" s="72"/>
      <c r="F5" s="75"/>
      <c r="G5" s="75"/>
      <c r="H5" s="78"/>
      <c r="I5" s="81"/>
      <c r="J5" s="81"/>
      <c r="K5" s="84"/>
      <c r="L5" s="23" t="s">
        <v>9</v>
      </c>
      <c r="M5" s="32" t="s">
        <v>28</v>
      </c>
      <c r="N5" s="32" t="s">
        <v>191</v>
      </c>
      <c r="O5" s="32" t="s">
        <v>187</v>
      </c>
      <c r="P5" s="32" t="s">
        <v>28</v>
      </c>
      <c r="Q5" s="32" t="s">
        <v>192</v>
      </c>
      <c r="R5" s="32" t="s">
        <v>186</v>
      </c>
      <c r="S5" s="23" t="s">
        <v>9</v>
      </c>
      <c r="T5" s="32" t="s">
        <v>28</v>
      </c>
      <c r="U5" s="32" t="s">
        <v>191</v>
      </c>
      <c r="V5" s="32" t="s">
        <v>187</v>
      </c>
      <c r="W5" s="32" t="s">
        <v>28</v>
      </c>
      <c r="X5" s="32" t="s">
        <v>192</v>
      </c>
      <c r="Y5" s="32" t="s">
        <v>186</v>
      </c>
    </row>
    <row r="6" spans="1:28" ht="18" customHeight="1">
      <c r="A6" s="87"/>
      <c r="B6" s="90"/>
      <c r="C6" s="93"/>
      <c r="D6" s="69"/>
      <c r="E6" s="72"/>
      <c r="F6" s="75"/>
      <c r="G6" s="75"/>
      <c r="H6" s="78"/>
      <c r="I6" s="81"/>
      <c r="J6" s="81"/>
      <c r="K6" s="84"/>
      <c r="L6" s="24" t="s">
        <v>30</v>
      </c>
      <c r="M6" s="39">
        <v>7.04</v>
      </c>
      <c r="N6" s="39">
        <v>7.63</v>
      </c>
      <c r="O6" s="39">
        <v>10.38</v>
      </c>
      <c r="P6" s="40">
        <v>10704</v>
      </c>
      <c r="Q6" s="40">
        <v>10763</v>
      </c>
      <c r="R6" s="40">
        <v>11038</v>
      </c>
      <c r="S6" s="24" t="s">
        <v>282</v>
      </c>
      <c r="T6" s="39">
        <v>8.27</v>
      </c>
      <c r="U6" s="39">
        <v>7.63</v>
      </c>
      <c r="V6" s="39">
        <v>10.38</v>
      </c>
      <c r="W6" s="40">
        <v>10827</v>
      </c>
      <c r="X6" s="40">
        <v>10763</v>
      </c>
      <c r="Y6" s="40">
        <v>11038</v>
      </c>
    </row>
    <row r="7" spans="1:28" ht="18" customHeight="1">
      <c r="A7" s="87"/>
      <c r="B7" s="90"/>
      <c r="C7" s="93"/>
      <c r="D7" s="69"/>
      <c r="E7" s="72"/>
      <c r="F7" s="75"/>
      <c r="G7" s="75"/>
      <c r="H7" s="78"/>
      <c r="I7" s="81"/>
      <c r="J7" s="81"/>
      <c r="K7" s="84"/>
      <c r="L7" s="24" t="s">
        <v>31</v>
      </c>
      <c r="M7" s="39">
        <v>15.7</v>
      </c>
      <c r="N7" s="39">
        <v>16.37</v>
      </c>
      <c r="O7" s="39">
        <v>13.27</v>
      </c>
      <c r="P7" s="40">
        <v>15499</v>
      </c>
      <c r="Q7" s="40">
        <v>15774</v>
      </c>
      <c r="R7" s="40">
        <v>14541</v>
      </c>
      <c r="S7" s="24" t="s">
        <v>283</v>
      </c>
      <c r="T7" s="39">
        <v>17.04</v>
      </c>
      <c r="U7" s="39">
        <v>16.37</v>
      </c>
      <c r="V7" s="39">
        <v>13.27</v>
      </c>
      <c r="W7" s="40">
        <v>16047</v>
      </c>
      <c r="X7" s="40">
        <v>15774</v>
      </c>
      <c r="Y7" s="40">
        <v>14541</v>
      </c>
    </row>
    <row r="8" spans="1:28" ht="18" customHeight="1">
      <c r="A8" s="87"/>
      <c r="B8" s="90"/>
      <c r="C8" s="93"/>
      <c r="D8" s="69"/>
      <c r="E8" s="72"/>
      <c r="F8" s="75"/>
      <c r="G8" s="75"/>
      <c r="H8" s="78"/>
      <c r="I8" s="81"/>
      <c r="J8" s="81"/>
      <c r="K8" s="84"/>
      <c r="L8" s="24" t="s">
        <v>32</v>
      </c>
      <c r="M8" s="39">
        <v>15.1</v>
      </c>
      <c r="N8" s="39">
        <v>16.809999999999999</v>
      </c>
      <c r="O8" s="39">
        <v>13.64</v>
      </c>
      <c r="P8" s="40">
        <v>20212</v>
      </c>
      <c r="Q8" s="40">
        <v>21753</v>
      </c>
      <c r="R8" s="40">
        <v>18958</v>
      </c>
      <c r="S8" s="24" t="s">
        <v>284</v>
      </c>
      <c r="T8" s="39">
        <v>16.53</v>
      </c>
      <c r="U8" s="39">
        <v>16.809999999999999</v>
      </c>
      <c r="V8" s="39">
        <v>13.64</v>
      </c>
      <c r="W8" s="40">
        <v>21496</v>
      </c>
      <c r="X8" s="40">
        <v>21753</v>
      </c>
      <c r="Y8" s="40">
        <v>18958</v>
      </c>
    </row>
    <row r="9" spans="1:28" ht="18" customHeight="1">
      <c r="A9" s="88"/>
      <c r="B9" s="91"/>
      <c r="C9" s="94"/>
      <c r="D9" s="70"/>
      <c r="E9" s="73"/>
      <c r="F9" s="76"/>
      <c r="G9" s="76"/>
      <c r="H9" s="79"/>
      <c r="I9" s="82"/>
      <c r="J9" s="82"/>
      <c r="K9" s="85"/>
      <c r="L9" s="24" t="s">
        <v>33</v>
      </c>
      <c r="M9" s="39">
        <v>17.27</v>
      </c>
      <c r="N9" s="39">
        <v>16.18</v>
      </c>
      <c r="O9" s="39">
        <v>16.690000000000001</v>
      </c>
      <c r="P9" s="40">
        <v>349420</v>
      </c>
      <c r="Q9" s="40">
        <v>286323</v>
      </c>
      <c r="R9" s="40">
        <v>312854</v>
      </c>
      <c r="S9" s="24" t="s">
        <v>33</v>
      </c>
      <c r="T9" s="39">
        <v>14.95</v>
      </c>
      <c r="U9" s="39">
        <v>14.4</v>
      </c>
      <c r="V9" s="39">
        <v>15.86</v>
      </c>
      <c r="W9" s="40">
        <v>61171</v>
      </c>
      <c r="X9" s="40">
        <v>57476</v>
      </c>
      <c r="Y9" s="40">
        <v>67838</v>
      </c>
      <c r="AB9" s="1" t="s">
        <v>235</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215</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86">
        <v>2</v>
      </c>
      <c r="B14" s="89" t="s">
        <v>242</v>
      </c>
      <c r="C14" s="92" t="s">
        <v>181</v>
      </c>
      <c r="D14" s="68">
        <v>40410</v>
      </c>
      <c r="E14" s="71" t="s">
        <v>39</v>
      </c>
      <c r="F14" s="74" t="s">
        <v>193</v>
      </c>
      <c r="G14" s="74" t="s">
        <v>41</v>
      </c>
      <c r="H14" s="77">
        <v>17492.95</v>
      </c>
      <c r="I14" s="80">
        <v>1.6400000000000001E-2</v>
      </c>
      <c r="J14" s="80">
        <v>4.7000000000000002E-3</v>
      </c>
      <c r="K14" s="83" t="s">
        <v>288</v>
      </c>
      <c r="L14" s="22"/>
      <c r="M14" s="53" t="s">
        <v>26</v>
      </c>
      <c r="N14" s="54"/>
      <c r="O14" s="55"/>
      <c r="P14" s="56" t="s">
        <v>27</v>
      </c>
      <c r="Q14" s="57"/>
      <c r="R14" s="58"/>
      <c r="S14" s="22"/>
      <c r="T14" s="53" t="s">
        <v>26</v>
      </c>
      <c r="U14" s="54"/>
      <c r="V14" s="55"/>
      <c r="W14" s="56" t="s">
        <v>27</v>
      </c>
      <c r="X14" s="57"/>
      <c r="Y14" s="58"/>
    </row>
    <row r="15" spans="1:28" ht="37.5" customHeight="1">
      <c r="A15" s="87"/>
      <c r="B15" s="90"/>
      <c r="C15" s="93"/>
      <c r="D15" s="69"/>
      <c r="E15" s="72"/>
      <c r="F15" s="75"/>
      <c r="G15" s="75"/>
      <c r="H15" s="78"/>
      <c r="I15" s="81"/>
      <c r="J15" s="81"/>
      <c r="K15" s="84"/>
      <c r="L15" s="23" t="s">
        <v>9</v>
      </c>
      <c r="M15" s="32" t="s">
        <v>28</v>
      </c>
      <c r="N15" s="32" t="s">
        <v>196</v>
      </c>
      <c r="O15" s="32" t="s">
        <v>186</v>
      </c>
      <c r="P15" s="32" t="s">
        <v>28</v>
      </c>
      <c r="Q15" s="32" t="s">
        <v>196</v>
      </c>
      <c r="R15" s="32" t="s">
        <v>187</v>
      </c>
      <c r="S15" s="23" t="s">
        <v>9</v>
      </c>
      <c r="T15" s="32" t="s">
        <v>28</v>
      </c>
      <c r="U15" s="32" t="s">
        <v>196</v>
      </c>
      <c r="V15" s="32" t="s">
        <v>186</v>
      </c>
      <c r="W15" s="32" t="s">
        <v>28</v>
      </c>
      <c r="X15" s="32" t="s">
        <v>196</v>
      </c>
      <c r="Y15" s="32" t="s">
        <v>187</v>
      </c>
    </row>
    <row r="16" spans="1:28" ht="18" customHeight="1">
      <c r="A16" s="87"/>
      <c r="B16" s="90"/>
      <c r="C16" s="93"/>
      <c r="D16" s="69"/>
      <c r="E16" s="72"/>
      <c r="F16" s="75"/>
      <c r="G16" s="75"/>
      <c r="H16" s="78"/>
      <c r="I16" s="81"/>
      <c r="J16" s="81"/>
      <c r="K16" s="84"/>
      <c r="L16" s="24" t="s">
        <v>30</v>
      </c>
      <c r="M16" s="39">
        <v>7.34</v>
      </c>
      <c r="N16" s="39">
        <v>10.49</v>
      </c>
      <c r="O16" s="39">
        <v>10.38</v>
      </c>
      <c r="P16" s="40">
        <v>10734</v>
      </c>
      <c r="Q16" s="40">
        <v>11049</v>
      </c>
      <c r="R16" s="40">
        <v>11038</v>
      </c>
      <c r="S16" s="24" t="s">
        <v>282</v>
      </c>
      <c r="T16" s="39">
        <v>8.58</v>
      </c>
      <c r="U16" s="39">
        <v>10.49</v>
      </c>
      <c r="V16" s="39">
        <v>10.38</v>
      </c>
      <c r="W16" s="40">
        <v>10858</v>
      </c>
      <c r="X16" s="40">
        <v>11049</v>
      </c>
      <c r="Y16" s="40">
        <v>11038</v>
      </c>
    </row>
    <row r="17" spans="1:25" ht="18" customHeight="1">
      <c r="A17" s="87"/>
      <c r="B17" s="90"/>
      <c r="C17" s="93"/>
      <c r="D17" s="69"/>
      <c r="E17" s="72"/>
      <c r="F17" s="75"/>
      <c r="G17" s="75"/>
      <c r="H17" s="78"/>
      <c r="I17" s="81"/>
      <c r="J17" s="81"/>
      <c r="K17" s="84"/>
      <c r="L17" s="24" t="s">
        <v>31</v>
      </c>
      <c r="M17" s="39">
        <v>15.58</v>
      </c>
      <c r="N17" s="39">
        <v>15.52</v>
      </c>
      <c r="O17" s="39">
        <v>13.27</v>
      </c>
      <c r="P17" s="40">
        <v>15452</v>
      </c>
      <c r="Q17" s="40">
        <v>15428</v>
      </c>
      <c r="R17" s="40">
        <v>14541</v>
      </c>
      <c r="S17" s="24" t="s">
        <v>283</v>
      </c>
      <c r="T17" s="39">
        <v>16.97</v>
      </c>
      <c r="U17" s="39">
        <v>15.52</v>
      </c>
      <c r="V17" s="39">
        <v>13.27</v>
      </c>
      <c r="W17" s="40">
        <v>16017</v>
      </c>
      <c r="X17" s="40">
        <v>15428</v>
      </c>
      <c r="Y17" s="40">
        <v>14541</v>
      </c>
    </row>
    <row r="18" spans="1:25" ht="18" customHeight="1">
      <c r="A18" s="87"/>
      <c r="B18" s="90"/>
      <c r="C18" s="93"/>
      <c r="D18" s="69"/>
      <c r="E18" s="72"/>
      <c r="F18" s="75"/>
      <c r="G18" s="75"/>
      <c r="H18" s="78"/>
      <c r="I18" s="81"/>
      <c r="J18" s="81"/>
      <c r="K18" s="84"/>
      <c r="L18" s="24" t="s">
        <v>32</v>
      </c>
      <c r="M18" s="39">
        <v>14.17</v>
      </c>
      <c r="N18" s="39">
        <v>15.65</v>
      </c>
      <c r="O18" s="39">
        <v>13.64</v>
      </c>
      <c r="P18" s="40">
        <v>19401</v>
      </c>
      <c r="Q18" s="40">
        <v>20698</v>
      </c>
      <c r="R18" s="40">
        <v>18958</v>
      </c>
      <c r="S18" s="24" t="s">
        <v>284</v>
      </c>
      <c r="T18" s="39">
        <v>15.68</v>
      </c>
      <c r="U18" s="39">
        <v>15.65</v>
      </c>
      <c r="V18" s="39">
        <v>13.64</v>
      </c>
      <c r="W18" s="40">
        <v>20727</v>
      </c>
      <c r="X18" s="40">
        <v>20698</v>
      </c>
      <c r="Y18" s="40">
        <v>18958</v>
      </c>
    </row>
    <row r="19" spans="1:25" ht="18" customHeight="1">
      <c r="A19" s="88"/>
      <c r="B19" s="91"/>
      <c r="C19" s="94"/>
      <c r="D19" s="70"/>
      <c r="E19" s="73"/>
      <c r="F19" s="76"/>
      <c r="G19" s="76"/>
      <c r="H19" s="79"/>
      <c r="I19" s="82"/>
      <c r="J19" s="82"/>
      <c r="K19" s="85"/>
      <c r="L19" s="24" t="s">
        <v>33</v>
      </c>
      <c r="M19" s="39">
        <v>12.93</v>
      </c>
      <c r="N19" s="39">
        <v>12.24</v>
      </c>
      <c r="O19" s="39">
        <v>13.77</v>
      </c>
      <c r="P19" s="40">
        <v>64820</v>
      </c>
      <c r="Q19" s="40">
        <v>59004</v>
      </c>
      <c r="R19" s="40">
        <v>72676</v>
      </c>
      <c r="S19" s="24" t="s">
        <v>33</v>
      </c>
      <c r="T19" s="39">
        <v>15.09</v>
      </c>
      <c r="U19" s="39">
        <v>13.79</v>
      </c>
      <c r="V19" s="39">
        <v>15.86</v>
      </c>
      <c r="W19" s="40">
        <v>62164</v>
      </c>
      <c r="X19" s="40">
        <v>53663</v>
      </c>
      <c r="Y19" s="40">
        <v>67838</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216</v>
      </c>
      <c r="C21" s="10"/>
      <c r="D21" s="3"/>
      <c r="E21" s="4"/>
      <c r="F21" s="5"/>
      <c r="G21" s="5"/>
      <c r="H21" s="11"/>
      <c r="I21" s="7"/>
      <c r="J21" s="7"/>
      <c r="K21" s="12"/>
      <c r="L21" s="2"/>
      <c r="M21" s="14"/>
      <c r="N21" s="13"/>
      <c r="O21" s="14"/>
      <c r="P21" s="14"/>
      <c r="Q21" s="13"/>
      <c r="R21" s="14"/>
      <c r="S21" s="21"/>
      <c r="T21" s="21"/>
      <c r="U21" s="21"/>
      <c r="V21" s="21"/>
    </row>
    <row r="22" spans="1:25" s="8" customFormat="1">
      <c r="B22" s="15" t="s">
        <v>243</v>
      </c>
      <c r="K22" s="37"/>
    </row>
    <row r="23" spans="1:25">
      <c r="B23" s="1" t="s">
        <v>278</v>
      </c>
    </row>
    <row r="25" spans="1:25" ht="15.75" thickBot="1"/>
    <row r="26" spans="1:25" ht="37.5" customHeight="1">
      <c r="A26" s="86">
        <v>3</v>
      </c>
      <c r="B26" s="89" t="s">
        <v>237</v>
      </c>
      <c r="C26" s="92" t="s">
        <v>42</v>
      </c>
      <c r="D26" s="68">
        <v>38422</v>
      </c>
      <c r="E26" s="71" t="s">
        <v>43</v>
      </c>
      <c r="F26" s="74" t="s">
        <v>24</v>
      </c>
      <c r="G26" s="74" t="s">
        <v>44</v>
      </c>
      <c r="H26" s="77">
        <v>25626.07</v>
      </c>
      <c r="I26" s="80">
        <v>1.6E-2</v>
      </c>
      <c r="J26" s="80">
        <v>5.7999999999999996E-3</v>
      </c>
      <c r="K26" s="83" t="s">
        <v>288</v>
      </c>
      <c r="L26" s="22"/>
      <c r="M26" s="53" t="s">
        <v>26</v>
      </c>
      <c r="N26" s="54"/>
      <c r="O26" s="55"/>
      <c r="P26" s="56" t="s">
        <v>27</v>
      </c>
      <c r="Q26" s="57"/>
      <c r="R26" s="58"/>
      <c r="S26" s="22"/>
      <c r="T26" s="53" t="s">
        <v>26</v>
      </c>
      <c r="U26" s="54"/>
      <c r="V26" s="55"/>
      <c r="W26" s="56" t="s">
        <v>27</v>
      </c>
      <c r="X26" s="57"/>
      <c r="Y26" s="58"/>
    </row>
    <row r="27" spans="1:25" ht="37.5" customHeight="1">
      <c r="A27" s="87"/>
      <c r="B27" s="90"/>
      <c r="C27" s="93"/>
      <c r="D27" s="69"/>
      <c r="E27" s="72"/>
      <c r="F27" s="75"/>
      <c r="G27" s="75"/>
      <c r="H27" s="78"/>
      <c r="I27" s="81"/>
      <c r="J27" s="81"/>
      <c r="K27" s="84"/>
      <c r="L27" s="23" t="s">
        <v>9</v>
      </c>
      <c r="M27" s="32" t="s">
        <v>28</v>
      </c>
      <c r="N27" s="32" t="s">
        <v>45</v>
      </c>
      <c r="O27" s="32" t="s">
        <v>186</v>
      </c>
      <c r="P27" s="32" t="s">
        <v>28</v>
      </c>
      <c r="Q27" s="32" t="s">
        <v>45</v>
      </c>
      <c r="R27" s="32" t="s">
        <v>187</v>
      </c>
      <c r="S27" s="23" t="s">
        <v>9</v>
      </c>
      <c r="T27" s="32" t="s">
        <v>28</v>
      </c>
      <c r="U27" s="32" t="s">
        <v>45</v>
      </c>
      <c r="V27" s="32" t="s">
        <v>186</v>
      </c>
      <c r="W27" s="32" t="s">
        <v>28</v>
      </c>
      <c r="X27" s="32" t="s">
        <v>45</v>
      </c>
      <c r="Y27" s="32" t="s">
        <v>187</v>
      </c>
    </row>
    <row r="28" spans="1:25" ht="18" customHeight="1">
      <c r="A28" s="87"/>
      <c r="B28" s="90"/>
      <c r="C28" s="93"/>
      <c r="D28" s="69"/>
      <c r="E28" s="72"/>
      <c r="F28" s="75"/>
      <c r="G28" s="75"/>
      <c r="H28" s="78"/>
      <c r="I28" s="81"/>
      <c r="J28" s="81"/>
      <c r="K28" s="84"/>
      <c r="L28" s="24" t="s">
        <v>30</v>
      </c>
      <c r="M28" s="39">
        <v>-0.44</v>
      </c>
      <c r="N28" s="39">
        <v>8.19</v>
      </c>
      <c r="O28" s="39">
        <v>10.38</v>
      </c>
      <c r="P28" s="40">
        <v>9956</v>
      </c>
      <c r="Q28" s="40">
        <v>10819</v>
      </c>
      <c r="R28" s="40">
        <v>11038</v>
      </c>
      <c r="S28" s="24" t="s">
        <v>282</v>
      </c>
      <c r="T28" s="39">
        <v>0.59</v>
      </c>
      <c r="U28" s="39">
        <v>8.19</v>
      </c>
      <c r="V28" s="39">
        <v>10.38</v>
      </c>
      <c r="W28" s="40">
        <v>10059</v>
      </c>
      <c r="X28" s="40">
        <v>10819</v>
      </c>
      <c r="Y28" s="40">
        <v>11038</v>
      </c>
    </row>
    <row r="29" spans="1:25" ht="18" customHeight="1">
      <c r="A29" s="87"/>
      <c r="B29" s="90"/>
      <c r="C29" s="93"/>
      <c r="D29" s="69"/>
      <c r="E29" s="72"/>
      <c r="F29" s="75"/>
      <c r="G29" s="75"/>
      <c r="H29" s="78"/>
      <c r="I29" s="81"/>
      <c r="J29" s="81"/>
      <c r="K29" s="84"/>
      <c r="L29" s="24" t="s">
        <v>31</v>
      </c>
      <c r="M29" s="39">
        <v>15.94</v>
      </c>
      <c r="N29" s="39">
        <v>19.39</v>
      </c>
      <c r="O29" s="39">
        <v>13.27</v>
      </c>
      <c r="P29" s="40">
        <v>15598</v>
      </c>
      <c r="Q29" s="40">
        <v>17034</v>
      </c>
      <c r="R29" s="40">
        <v>14541</v>
      </c>
      <c r="S29" s="24" t="s">
        <v>283</v>
      </c>
      <c r="T29" s="39">
        <v>17.16</v>
      </c>
      <c r="U29" s="39">
        <v>19.39</v>
      </c>
      <c r="V29" s="39">
        <v>13.27</v>
      </c>
      <c r="W29" s="40">
        <v>16095</v>
      </c>
      <c r="X29" s="40">
        <v>17034</v>
      </c>
      <c r="Y29" s="40">
        <v>14541</v>
      </c>
    </row>
    <row r="30" spans="1:25" ht="18" customHeight="1">
      <c r="A30" s="87"/>
      <c r="B30" s="90"/>
      <c r="C30" s="93"/>
      <c r="D30" s="69"/>
      <c r="E30" s="72"/>
      <c r="F30" s="75"/>
      <c r="G30" s="75"/>
      <c r="H30" s="78"/>
      <c r="I30" s="81"/>
      <c r="J30" s="81"/>
      <c r="K30" s="84"/>
      <c r="L30" s="24" t="s">
        <v>32</v>
      </c>
      <c r="M30" s="39">
        <v>16.010000000000002</v>
      </c>
      <c r="N30" s="39">
        <v>19.510000000000002</v>
      </c>
      <c r="O30" s="39">
        <v>13.64</v>
      </c>
      <c r="P30" s="40">
        <v>21017</v>
      </c>
      <c r="Q30" s="40">
        <v>24390</v>
      </c>
      <c r="R30" s="40">
        <v>18958</v>
      </c>
      <c r="S30" s="24" t="s">
        <v>284</v>
      </c>
      <c r="T30" s="39">
        <v>17.3</v>
      </c>
      <c r="U30" s="39">
        <v>19.510000000000002</v>
      </c>
      <c r="V30" s="39">
        <v>13.64</v>
      </c>
      <c r="W30" s="40">
        <v>22216</v>
      </c>
      <c r="X30" s="40">
        <v>24390</v>
      </c>
      <c r="Y30" s="40">
        <v>18958</v>
      </c>
    </row>
    <row r="31" spans="1:25" ht="18" customHeight="1">
      <c r="A31" s="88"/>
      <c r="B31" s="91"/>
      <c r="C31" s="94"/>
      <c r="D31" s="70"/>
      <c r="E31" s="73"/>
      <c r="F31" s="76"/>
      <c r="G31" s="76"/>
      <c r="H31" s="79"/>
      <c r="I31" s="82"/>
      <c r="J31" s="82"/>
      <c r="K31" s="85"/>
      <c r="L31" s="24" t="s">
        <v>33</v>
      </c>
      <c r="M31" s="39">
        <v>16.79</v>
      </c>
      <c r="N31" s="39" t="s">
        <v>11</v>
      </c>
      <c r="O31" s="39">
        <v>14.41</v>
      </c>
      <c r="P31" s="40">
        <v>253270</v>
      </c>
      <c r="Q31" s="40" t="s">
        <v>11</v>
      </c>
      <c r="R31" s="40">
        <v>164889</v>
      </c>
      <c r="S31" s="24" t="s">
        <v>33</v>
      </c>
      <c r="T31" s="39">
        <v>19.79</v>
      </c>
      <c r="U31" s="39">
        <v>16.29</v>
      </c>
      <c r="V31" s="39">
        <v>15.86</v>
      </c>
      <c r="W31" s="40">
        <v>104618</v>
      </c>
      <c r="X31" s="40">
        <v>71174</v>
      </c>
      <c r="Y31" s="40">
        <v>67838</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217</v>
      </c>
      <c r="C33" s="10"/>
      <c r="D33" s="3"/>
      <c r="E33" s="4"/>
      <c r="F33" s="5"/>
      <c r="G33" s="5"/>
      <c r="H33" s="11"/>
      <c r="I33" s="7"/>
      <c r="J33" s="7"/>
      <c r="K33" s="12"/>
      <c r="L33" s="2"/>
      <c r="M33" s="14"/>
      <c r="N33" s="13"/>
      <c r="O33" s="14"/>
      <c r="P33" s="14"/>
      <c r="Q33" s="13"/>
      <c r="R33" s="14"/>
      <c r="S33" s="21"/>
      <c r="T33" s="21"/>
      <c r="U33" s="21"/>
      <c r="V33" s="21"/>
    </row>
    <row r="34" spans="1:25">
      <c r="B34" s="15" t="s">
        <v>244</v>
      </c>
    </row>
    <row r="37" spans="1:25" ht="15.75" thickBot="1"/>
    <row r="38" spans="1:25" ht="37.5" customHeight="1">
      <c r="A38" s="86">
        <v>4</v>
      </c>
      <c r="B38" s="89" t="s">
        <v>46</v>
      </c>
      <c r="C38" s="92" t="s">
        <v>47</v>
      </c>
      <c r="D38" s="68">
        <v>43511</v>
      </c>
      <c r="E38" s="71" t="s">
        <v>48</v>
      </c>
      <c r="F38" s="74" t="s">
        <v>49</v>
      </c>
      <c r="G38" s="74" t="s">
        <v>50</v>
      </c>
      <c r="H38" s="77">
        <v>13101.97</v>
      </c>
      <c r="I38" s="80">
        <v>1.6799999999999999E-2</v>
      </c>
      <c r="J38" s="80">
        <v>4.7999999999999996E-3</v>
      </c>
      <c r="K38" s="83" t="s">
        <v>288</v>
      </c>
      <c r="L38" s="22"/>
      <c r="M38" s="53" t="s">
        <v>26</v>
      </c>
      <c r="N38" s="54"/>
      <c r="O38" s="55"/>
      <c r="P38" s="56" t="s">
        <v>27</v>
      </c>
      <c r="Q38" s="57"/>
      <c r="R38" s="58"/>
      <c r="S38" s="22"/>
      <c r="T38" s="53" t="s">
        <v>26</v>
      </c>
      <c r="U38" s="54"/>
      <c r="V38" s="55"/>
      <c r="W38" s="56" t="s">
        <v>27</v>
      </c>
      <c r="X38" s="57"/>
      <c r="Y38" s="58"/>
    </row>
    <row r="39" spans="1:25" ht="37.5" customHeight="1">
      <c r="A39" s="87"/>
      <c r="B39" s="90"/>
      <c r="C39" s="93"/>
      <c r="D39" s="69"/>
      <c r="E39" s="72"/>
      <c r="F39" s="75"/>
      <c r="G39" s="75"/>
      <c r="H39" s="78"/>
      <c r="I39" s="81"/>
      <c r="J39" s="81"/>
      <c r="K39" s="84"/>
      <c r="L39" s="23" t="s">
        <v>9</v>
      </c>
      <c r="M39" s="32" t="s">
        <v>28</v>
      </c>
      <c r="N39" s="32" t="s">
        <v>29</v>
      </c>
      <c r="O39" s="32" t="s">
        <v>187</v>
      </c>
      <c r="P39" s="32" t="s">
        <v>28</v>
      </c>
      <c r="Q39" s="32" t="s">
        <v>29</v>
      </c>
      <c r="R39" s="32" t="s">
        <v>186</v>
      </c>
      <c r="S39" s="23" t="s">
        <v>9</v>
      </c>
      <c r="T39" s="32" t="s">
        <v>28</v>
      </c>
      <c r="U39" s="32" t="s">
        <v>29</v>
      </c>
      <c r="V39" s="32" t="s">
        <v>187</v>
      </c>
      <c r="W39" s="32" t="s">
        <v>28</v>
      </c>
      <c r="X39" s="32" t="s">
        <v>29</v>
      </c>
      <c r="Y39" s="32" t="s">
        <v>186</v>
      </c>
    </row>
    <row r="40" spans="1:25" ht="18" customHeight="1">
      <c r="A40" s="87"/>
      <c r="B40" s="90"/>
      <c r="C40" s="93"/>
      <c r="D40" s="69"/>
      <c r="E40" s="72"/>
      <c r="F40" s="75"/>
      <c r="G40" s="75"/>
      <c r="H40" s="78"/>
      <c r="I40" s="81"/>
      <c r="J40" s="81"/>
      <c r="K40" s="84"/>
      <c r="L40" s="24" t="s">
        <v>30</v>
      </c>
      <c r="M40" s="39">
        <v>-4.5</v>
      </c>
      <c r="N40" s="39">
        <v>-5.48</v>
      </c>
      <c r="O40" s="39">
        <v>10.38</v>
      </c>
      <c r="P40" s="40">
        <v>9550</v>
      </c>
      <c r="Q40" s="40">
        <v>9452</v>
      </c>
      <c r="R40" s="40">
        <v>11038</v>
      </c>
      <c r="S40" s="24" t="s">
        <v>282</v>
      </c>
      <c r="T40" s="39">
        <v>-3.35</v>
      </c>
      <c r="U40" s="39">
        <v>-5.48</v>
      </c>
      <c r="V40" s="39">
        <v>10.38</v>
      </c>
      <c r="W40" s="40">
        <v>9665</v>
      </c>
      <c r="X40" s="40">
        <v>9452</v>
      </c>
      <c r="Y40" s="40">
        <v>11038</v>
      </c>
    </row>
    <row r="41" spans="1:25" ht="18" customHeight="1">
      <c r="A41" s="87"/>
      <c r="B41" s="90"/>
      <c r="C41" s="93"/>
      <c r="D41" s="69"/>
      <c r="E41" s="72"/>
      <c r="F41" s="75"/>
      <c r="G41" s="75"/>
      <c r="H41" s="78"/>
      <c r="I41" s="81"/>
      <c r="J41" s="81"/>
      <c r="K41" s="84"/>
      <c r="L41" s="24" t="s">
        <v>31</v>
      </c>
      <c r="M41" s="39">
        <v>15.89</v>
      </c>
      <c r="N41" s="39">
        <v>21.44</v>
      </c>
      <c r="O41" s="39">
        <v>13.27</v>
      </c>
      <c r="P41" s="40">
        <v>15575</v>
      </c>
      <c r="Q41" s="40">
        <v>17928</v>
      </c>
      <c r="R41" s="40">
        <v>14541</v>
      </c>
      <c r="S41" s="24" t="s">
        <v>283</v>
      </c>
      <c r="T41" s="39">
        <v>17.34</v>
      </c>
      <c r="U41" s="39">
        <v>21.44</v>
      </c>
      <c r="V41" s="39">
        <v>13.27</v>
      </c>
      <c r="W41" s="40">
        <v>16170</v>
      </c>
      <c r="X41" s="40">
        <v>17928</v>
      </c>
      <c r="Y41" s="40">
        <v>14541</v>
      </c>
    </row>
    <row r="42" spans="1:25" ht="18" customHeight="1">
      <c r="A42" s="87"/>
      <c r="B42" s="90"/>
      <c r="C42" s="93"/>
      <c r="D42" s="69"/>
      <c r="E42" s="72"/>
      <c r="F42" s="75"/>
      <c r="G42" s="75"/>
      <c r="H42" s="78"/>
      <c r="I42" s="81"/>
      <c r="J42" s="81"/>
      <c r="K42" s="84"/>
      <c r="L42" s="24" t="s">
        <v>32</v>
      </c>
      <c r="M42" s="39">
        <v>23.21</v>
      </c>
      <c r="N42" s="39">
        <v>23.3</v>
      </c>
      <c r="O42" s="39">
        <v>13.64</v>
      </c>
      <c r="P42" s="40">
        <v>28411</v>
      </c>
      <c r="Q42" s="40">
        <v>28511</v>
      </c>
      <c r="R42" s="40">
        <v>18958</v>
      </c>
      <c r="S42" s="24" t="s">
        <v>284</v>
      </c>
      <c r="T42" s="39">
        <v>25</v>
      </c>
      <c r="U42" s="39">
        <v>23.3</v>
      </c>
      <c r="V42" s="39">
        <v>13.64</v>
      </c>
      <c r="W42" s="40">
        <v>30536</v>
      </c>
      <c r="X42" s="40">
        <v>28511</v>
      </c>
      <c r="Y42" s="40">
        <v>18958</v>
      </c>
    </row>
    <row r="43" spans="1:25" ht="18" customHeight="1">
      <c r="A43" s="88"/>
      <c r="B43" s="91"/>
      <c r="C43" s="94"/>
      <c r="D43" s="70"/>
      <c r="E43" s="73"/>
      <c r="F43" s="76"/>
      <c r="G43" s="76"/>
      <c r="H43" s="79"/>
      <c r="I43" s="82"/>
      <c r="J43" s="82"/>
      <c r="K43" s="85"/>
      <c r="L43" s="24" t="s">
        <v>33</v>
      </c>
      <c r="M43" s="39">
        <v>21.62</v>
      </c>
      <c r="N43" s="39">
        <v>21.11</v>
      </c>
      <c r="O43" s="39">
        <v>14.81</v>
      </c>
      <c r="P43" s="40">
        <v>38440</v>
      </c>
      <c r="Q43" s="40">
        <v>37343</v>
      </c>
      <c r="R43" s="40">
        <v>25860</v>
      </c>
      <c r="S43" s="24" t="s">
        <v>33</v>
      </c>
      <c r="T43" s="39">
        <v>23.49</v>
      </c>
      <c r="U43" s="39">
        <v>21.11</v>
      </c>
      <c r="V43" s="39">
        <v>14.81</v>
      </c>
      <c r="W43" s="40">
        <v>42690</v>
      </c>
      <c r="X43" s="40">
        <v>37343</v>
      </c>
      <c r="Y43" s="40">
        <v>25860</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218</v>
      </c>
      <c r="C45" s="10"/>
      <c r="D45" s="3"/>
      <c r="E45" s="4"/>
      <c r="F45" s="5"/>
      <c r="G45" s="5"/>
      <c r="H45" s="11"/>
      <c r="I45" s="7"/>
      <c r="J45" s="7"/>
      <c r="K45" s="12"/>
      <c r="L45" s="2"/>
      <c r="M45" s="14"/>
      <c r="N45" s="13"/>
      <c r="O45" s="14"/>
      <c r="P45" s="14"/>
      <c r="Q45" s="13"/>
      <c r="R45" s="14"/>
      <c r="S45" s="21"/>
      <c r="T45" s="21"/>
      <c r="U45" s="21"/>
      <c r="V45" s="21"/>
    </row>
    <row r="46" spans="1:25">
      <c r="B46" s="15"/>
    </row>
    <row r="49" spans="1:25" ht="15.75" thickBot="1"/>
    <row r="50" spans="1:25" ht="37.5" customHeight="1">
      <c r="A50" s="86">
        <v>5</v>
      </c>
      <c r="B50" s="89" t="s">
        <v>51</v>
      </c>
      <c r="C50" s="92" t="s">
        <v>52</v>
      </c>
      <c r="D50" s="68">
        <v>38688</v>
      </c>
      <c r="E50" s="71" t="s">
        <v>53</v>
      </c>
      <c r="F50" s="74" t="s">
        <v>194</v>
      </c>
      <c r="G50" s="74" t="s">
        <v>55</v>
      </c>
      <c r="H50" s="77">
        <v>893.68</v>
      </c>
      <c r="I50" s="80">
        <v>2.29E-2</v>
      </c>
      <c r="J50" s="80">
        <v>1.01E-2</v>
      </c>
      <c r="K50" s="83" t="s">
        <v>288</v>
      </c>
      <c r="L50" s="22"/>
      <c r="M50" s="53" t="s">
        <v>26</v>
      </c>
      <c r="N50" s="54"/>
      <c r="O50" s="55"/>
      <c r="P50" s="56" t="s">
        <v>27</v>
      </c>
      <c r="Q50" s="57"/>
      <c r="R50" s="58"/>
      <c r="S50" s="22"/>
      <c r="T50" s="53" t="s">
        <v>26</v>
      </c>
      <c r="U50" s="54"/>
      <c r="V50" s="55"/>
      <c r="W50" s="56" t="s">
        <v>27</v>
      </c>
      <c r="X50" s="57"/>
      <c r="Y50" s="58"/>
    </row>
    <row r="51" spans="1:25" ht="37.5" customHeight="1">
      <c r="A51" s="87"/>
      <c r="B51" s="90"/>
      <c r="C51" s="93"/>
      <c r="D51" s="69"/>
      <c r="E51" s="72"/>
      <c r="F51" s="75"/>
      <c r="G51" s="75"/>
      <c r="H51" s="78"/>
      <c r="I51" s="81"/>
      <c r="J51" s="81"/>
      <c r="K51" s="84"/>
      <c r="L51" s="23" t="s">
        <v>9</v>
      </c>
      <c r="M51" s="32" t="s">
        <v>28</v>
      </c>
      <c r="N51" s="32" t="s">
        <v>195</v>
      </c>
      <c r="O51" s="32" t="s">
        <v>187</v>
      </c>
      <c r="P51" s="32" t="s">
        <v>28</v>
      </c>
      <c r="Q51" s="32" t="s">
        <v>195</v>
      </c>
      <c r="R51" s="32" t="s">
        <v>187</v>
      </c>
      <c r="S51" s="23" t="s">
        <v>9</v>
      </c>
      <c r="T51" s="32" t="s">
        <v>28</v>
      </c>
      <c r="U51" s="32" t="s">
        <v>195</v>
      </c>
      <c r="V51" s="32" t="s">
        <v>187</v>
      </c>
      <c r="W51" s="32" t="s">
        <v>28</v>
      </c>
      <c r="X51" s="32" t="s">
        <v>195</v>
      </c>
      <c r="Y51" s="32" t="s">
        <v>187</v>
      </c>
    </row>
    <row r="52" spans="1:25" ht="18" customHeight="1">
      <c r="A52" s="87"/>
      <c r="B52" s="90"/>
      <c r="C52" s="93"/>
      <c r="D52" s="69"/>
      <c r="E52" s="72"/>
      <c r="F52" s="75"/>
      <c r="G52" s="75"/>
      <c r="H52" s="78"/>
      <c r="I52" s="81"/>
      <c r="J52" s="81"/>
      <c r="K52" s="84"/>
      <c r="L52" s="24" t="s">
        <v>30</v>
      </c>
      <c r="M52" s="39">
        <v>0.14000000000000001</v>
      </c>
      <c r="N52" s="39">
        <v>-2.3199999999999998</v>
      </c>
      <c r="O52" s="39">
        <v>10.38</v>
      </c>
      <c r="P52" s="40">
        <v>10014</v>
      </c>
      <c r="Q52" s="40">
        <v>9768</v>
      </c>
      <c r="R52" s="40">
        <v>11038</v>
      </c>
      <c r="S52" s="24" t="s">
        <v>282</v>
      </c>
      <c r="T52" s="39">
        <v>1.43</v>
      </c>
      <c r="U52" s="39">
        <v>-2.3199999999999998</v>
      </c>
      <c r="V52" s="39">
        <v>10.38</v>
      </c>
      <c r="W52" s="40">
        <v>10143</v>
      </c>
      <c r="X52" s="40">
        <v>9768</v>
      </c>
      <c r="Y52" s="40">
        <v>11038</v>
      </c>
    </row>
    <row r="53" spans="1:25" ht="18" customHeight="1">
      <c r="A53" s="87"/>
      <c r="B53" s="90"/>
      <c r="C53" s="93"/>
      <c r="D53" s="69"/>
      <c r="E53" s="72"/>
      <c r="F53" s="75"/>
      <c r="G53" s="75"/>
      <c r="H53" s="78"/>
      <c r="I53" s="81"/>
      <c r="J53" s="81"/>
      <c r="K53" s="84"/>
      <c r="L53" s="24" t="s">
        <v>31</v>
      </c>
      <c r="M53" s="39">
        <v>24.09</v>
      </c>
      <c r="N53" s="39">
        <v>26.89</v>
      </c>
      <c r="O53" s="39">
        <v>13.27</v>
      </c>
      <c r="P53" s="40">
        <v>19128</v>
      </c>
      <c r="Q53" s="40">
        <v>20456</v>
      </c>
      <c r="R53" s="40">
        <v>14541</v>
      </c>
      <c r="S53" s="24" t="s">
        <v>283</v>
      </c>
      <c r="T53" s="39">
        <v>25.67</v>
      </c>
      <c r="U53" s="39">
        <v>26.89</v>
      </c>
      <c r="V53" s="39">
        <v>13.27</v>
      </c>
      <c r="W53" s="40">
        <v>19870</v>
      </c>
      <c r="X53" s="40">
        <v>20456</v>
      </c>
      <c r="Y53" s="40">
        <v>14541</v>
      </c>
    </row>
    <row r="54" spans="1:25" ht="18" customHeight="1">
      <c r="A54" s="87"/>
      <c r="B54" s="90"/>
      <c r="C54" s="93"/>
      <c r="D54" s="69"/>
      <c r="E54" s="72"/>
      <c r="F54" s="75"/>
      <c r="G54" s="75"/>
      <c r="H54" s="78"/>
      <c r="I54" s="81"/>
      <c r="J54" s="81"/>
      <c r="K54" s="84"/>
      <c r="L54" s="24" t="s">
        <v>32</v>
      </c>
      <c r="M54" s="39">
        <v>26.6</v>
      </c>
      <c r="N54" s="39">
        <v>28.98</v>
      </c>
      <c r="O54" s="39">
        <v>13.64</v>
      </c>
      <c r="P54" s="40">
        <v>32543</v>
      </c>
      <c r="Q54" s="40">
        <v>35714</v>
      </c>
      <c r="R54" s="40">
        <v>18958</v>
      </c>
      <c r="S54" s="24" t="s">
        <v>284</v>
      </c>
      <c r="T54" s="39">
        <v>28.13</v>
      </c>
      <c r="U54" s="39">
        <v>28.98</v>
      </c>
      <c r="V54" s="39">
        <v>13.64</v>
      </c>
      <c r="W54" s="40">
        <v>34555</v>
      </c>
      <c r="X54" s="40">
        <v>35714</v>
      </c>
      <c r="Y54" s="40">
        <v>18958</v>
      </c>
    </row>
    <row r="55" spans="1:25" ht="18" customHeight="1">
      <c r="A55" s="88"/>
      <c r="B55" s="91"/>
      <c r="C55" s="94"/>
      <c r="D55" s="70"/>
      <c r="E55" s="73"/>
      <c r="F55" s="76"/>
      <c r="G55" s="76"/>
      <c r="H55" s="79"/>
      <c r="I55" s="82"/>
      <c r="J55" s="82"/>
      <c r="K55" s="85"/>
      <c r="L55" s="24" t="s">
        <v>33</v>
      </c>
      <c r="M55" s="39">
        <v>14.72</v>
      </c>
      <c r="N55" s="39" t="s">
        <v>11</v>
      </c>
      <c r="O55" s="39">
        <v>13.36</v>
      </c>
      <c r="P55" s="40">
        <v>157770</v>
      </c>
      <c r="Q55" s="40" t="s">
        <v>11</v>
      </c>
      <c r="R55" s="40">
        <v>124217</v>
      </c>
      <c r="S55" s="24" t="s">
        <v>33</v>
      </c>
      <c r="T55" s="39">
        <v>17.05</v>
      </c>
      <c r="U55" s="39" t="s">
        <v>11</v>
      </c>
      <c r="V55" s="39">
        <v>15.86</v>
      </c>
      <c r="W55" s="40">
        <v>77469</v>
      </c>
      <c r="X55" s="40" t="s">
        <v>11</v>
      </c>
      <c r="Y55" s="40">
        <v>67838</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219</v>
      </c>
      <c r="C57" s="10"/>
      <c r="D57" s="3"/>
      <c r="E57" s="4"/>
      <c r="F57" s="5"/>
      <c r="G57" s="5"/>
      <c r="H57" s="11"/>
      <c r="I57" s="7"/>
      <c r="J57" s="7"/>
      <c r="K57" s="12"/>
      <c r="L57" s="2"/>
      <c r="M57" s="14"/>
      <c r="N57" s="13"/>
      <c r="O57" s="14"/>
      <c r="P57" s="14"/>
      <c r="Q57" s="13"/>
      <c r="R57" s="14"/>
      <c r="S57" s="21"/>
      <c r="T57" s="21"/>
      <c r="U57" s="21"/>
      <c r="V57" s="21"/>
    </row>
    <row r="58" spans="1:25">
      <c r="B58" s="15"/>
    </row>
    <row r="62" spans="1:25" ht="15.75" thickBot="1"/>
    <row r="63" spans="1:25" ht="37.5" customHeight="1">
      <c r="A63" s="86">
        <v>6</v>
      </c>
      <c r="B63" s="89" t="s">
        <v>56</v>
      </c>
      <c r="C63" s="92" t="s">
        <v>57</v>
      </c>
      <c r="D63" s="68">
        <v>40070</v>
      </c>
      <c r="E63" s="71" t="s">
        <v>58</v>
      </c>
      <c r="F63" s="74" t="s">
        <v>193</v>
      </c>
      <c r="G63" s="74" t="s">
        <v>59</v>
      </c>
      <c r="H63" s="77">
        <v>2024.86</v>
      </c>
      <c r="I63" s="80">
        <v>2.0500000000000001E-2</v>
      </c>
      <c r="J63" s="80">
        <v>7.9000000000000008E-3</v>
      </c>
      <c r="K63" s="83" t="s">
        <v>288</v>
      </c>
      <c r="L63" s="22"/>
      <c r="M63" s="53" t="s">
        <v>26</v>
      </c>
      <c r="N63" s="54"/>
      <c r="O63" s="55"/>
      <c r="P63" s="56" t="s">
        <v>27</v>
      </c>
      <c r="Q63" s="57"/>
      <c r="R63" s="58"/>
      <c r="S63" s="22"/>
      <c r="T63" s="53" t="s">
        <v>26</v>
      </c>
      <c r="U63" s="54"/>
      <c r="V63" s="55"/>
      <c r="W63" s="56" t="s">
        <v>27</v>
      </c>
      <c r="X63" s="57"/>
      <c r="Y63" s="58"/>
    </row>
    <row r="64" spans="1:25" ht="37.5" customHeight="1">
      <c r="A64" s="87"/>
      <c r="B64" s="90"/>
      <c r="C64" s="93"/>
      <c r="D64" s="69"/>
      <c r="E64" s="72"/>
      <c r="F64" s="75"/>
      <c r="G64" s="75"/>
      <c r="H64" s="78"/>
      <c r="I64" s="81"/>
      <c r="J64" s="81"/>
      <c r="K64" s="84"/>
      <c r="L64" s="23" t="s">
        <v>9</v>
      </c>
      <c r="M64" s="32" t="s">
        <v>28</v>
      </c>
      <c r="N64" s="32" t="s">
        <v>196</v>
      </c>
      <c r="O64" s="32" t="s">
        <v>187</v>
      </c>
      <c r="P64" s="32" t="s">
        <v>28</v>
      </c>
      <c r="Q64" s="32" t="s">
        <v>196</v>
      </c>
      <c r="R64" s="32" t="s">
        <v>187</v>
      </c>
      <c r="S64" s="23" t="s">
        <v>9</v>
      </c>
      <c r="T64" s="32" t="s">
        <v>28</v>
      </c>
      <c r="U64" s="32" t="s">
        <v>196</v>
      </c>
      <c r="V64" s="32" t="s">
        <v>187</v>
      </c>
      <c r="W64" s="32" t="s">
        <v>28</v>
      </c>
      <c r="X64" s="32" t="s">
        <v>196</v>
      </c>
      <c r="Y64" s="32" t="s">
        <v>187</v>
      </c>
    </row>
    <row r="65" spans="1:25" ht="18" customHeight="1">
      <c r="A65" s="87"/>
      <c r="B65" s="90"/>
      <c r="C65" s="93"/>
      <c r="D65" s="69"/>
      <c r="E65" s="72"/>
      <c r="F65" s="75"/>
      <c r="G65" s="75"/>
      <c r="H65" s="78"/>
      <c r="I65" s="81"/>
      <c r="J65" s="81"/>
      <c r="K65" s="84"/>
      <c r="L65" s="24" t="s">
        <v>30</v>
      </c>
      <c r="M65" s="39">
        <v>3.54</v>
      </c>
      <c r="N65" s="39">
        <v>10.49</v>
      </c>
      <c r="O65" s="39">
        <v>10.38</v>
      </c>
      <c r="P65" s="40">
        <v>10354</v>
      </c>
      <c r="Q65" s="40">
        <v>11049</v>
      </c>
      <c r="R65" s="40">
        <v>11038</v>
      </c>
      <c r="S65" s="24" t="s">
        <v>282</v>
      </c>
      <c r="T65" s="39">
        <v>4.8499999999999996</v>
      </c>
      <c r="U65" s="39">
        <v>10.49</v>
      </c>
      <c r="V65" s="39">
        <v>10.38</v>
      </c>
      <c r="W65" s="40">
        <v>10485</v>
      </c>
      <c r="X65" s="40">
        <v>11049</v>
      </c>
      <c r="Y65" s="40">
        <v>11038</v>
      </c>
    </row>
    <row r="66" spans="1:25" ht="18" customHeight="1">
      <c r="A66" s="87"/>
      <c r="B66" s="90"/>
      <c r="C66" s="93"/>
      <c r="D66" s="69"/>
      <c r="E66" s="72"/>
      <c r="F66" s="75"/>
      <c r="G66" s="75"/>
      <c r="H66" s="78"/>
      <c r="I66" s="81"/>
      <c r="J66" s="81"/>
      <c r="K66" s="84"/>
      <c r="L66" s="24" t="s">
        <v>31</v>
      </c>
      <c r="M66" s="39">
        <v>16.3</v>
      </c>
      <c r="N66" s="39">
        <v>15.52</v>
      </c>
      <c r="O66" s="39">
        <v>13.27</v>
      </c>
      <c r="P66" s="40">
        <v>15743</v>
      </c>
      <c r="Q66" s="40">
        <v>15428</v>
      </c>
      <c r="R66" s="40">
        <v>14541</v>
      </c>
      <c r="S66" s="24" t="s">
        <v>283</v>
      </c>
      <c r="T66" s="39">
        <v>17.77</v>
      </c>
      <c r="U66" s="39">
        <v>15.52</v>
      </c>
      <c r="V66" s="39">
        <v>13.27</v>
      </c>
      <c r="W66" s="40">
        <v>16349</v>
      </c>
      <c r="X66" s="40">
        <v>15428</v>
      </c>
      <c r="Y66" s="40">
        <v>14541</v>
      </c>
    </row>
    <row r="67" spans="1:25" ht="18" customHeight="1">
      <c r="A67" s="87"/>
      <c r="B67" s="90"/>
      <c r="C67" s="93"/>
      <c r="D67" s="69"/>
      <c r="E67" s="72"/>
      <c r="F67" s="75"/>
      <c r="G67" s="75"/>
      <c r="H67" s="78"/>
      <c r="I67" s="81"/>
      <c r="J67" s="81"/>
      <c r="K67" s="84"/>
      <c r="L67" s="24" t="s">
        <v>32</v>
      </c>
      <c r="M67" s="39">
        <v>16.809999999999999</v>
      </c>
      <c r="N67" s="39">
        <v>15.65</v>
      </c>
      <c r="O67" s="39">
        <v>13.64</v>
      </c>
      <c r="P67" s="40">
        <v>21752</v>
      </c>
      <c r="Q67" s="40">
        <v>20698</v>
      </c>
      <c r="R67" s="40">
        <v>18958</v>
      </c>
      <c r="S67" s="24" t="s">
        <v>284</v>
      </c>
      <c r="T67" s="39">
        <v>18.32</v>
      </c>
      <c r="U67" s="39">
        <v>15.65</v>
      </c>
      <c r="V67" s="39">
        <v>13.64</v>
      </c>
      <c r="W67" s="40">
        <v>23202</v>
      </c>
      <c r="X67" s="40">
        <v>20698</v>
      </c>
      <c r="Y67" s="40">
        <v>18958</v>
      </c>
    </row>
    <row r="68" spans="1:25" ht="18" customHeight="1">
      <c r="A68" s="88"/>
      <c r="B68" s="91"/>
      <c r="C68" s="94"/>
      <c r="D68" s="70"/>
      <c r="E68" s="73"/>
      <c r="F68" s="76"/>
      <c r="G68" s="76"/>
      <c r="H68" s="79"/>
      <c r="I68" s="82"/>
      <c r="J68" s="82"/>
      <c r="K68" s="85"/>
      <c r="L68" s="24" t="s">
        <v>33</v>
      </c>
      <c r="M68" s="39">
        <v>15.93</v>
      </c>
      <c r="N68" s="39">
        <v>12.62</v>
      </c>
      <c r="O68" s="39">
        <v>12.19</v>
      </c>
      <c r="P68" s="40">
        <v>111350</v>
      </c>
      <c r="Q68" s="40">
        <v>69459</v>
      </c>
      <c r="R68" s="40">
        <v>65275</v>
      </c>
      <c r="S68" s="24" t="s">
        <v>33</v>
      </c>
      <c r="T68" s="39">
        <v>17.07</v>
      </c>
      <c r="U68" s="39">
        <v>13.79</v>
      </c>
      <c r="V68" s="39">
        <v>15.86</v>
      </c>
      <c r="W68" s="40">
        <v>77654</v>
      </c>
      <c r="X68" s="40">
        <v>53663</v>
      </c>
      <c r="Y68" s="40">
        <v>67838</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220</v>
      </c>
      <c r="C70" s="10"/>
      <c r="D70" s="3"/>
      <c r="E70" s="4"/>
      <c r="F70" s="5"/>
      <c r="G70" s="5"/>
      <c r="H70" s="11"/>
      <c r="I70" s="7"/>
      <c r="J70" s="7"/>
      <c r="K70" s="12"/>
      <c r="L70" s="2"/>
      <c r="M70" s="14"/>
      <c r="N70" s="13"/>
      <c r="O70" s="14"/>
      <c r="P70" s="14"/>
      <c r="Q70" s="13"/>
      <c r="R70" s="14"/>
      <c r="S70" s="21"/>
      <c r="T70" s="21"/>
      <c r="U70" s="21"/>
      <c r="V70" s="21"/>
    </row>
    <row r="71" spans="1:25">
      <c r="B71" s="15"/>
    </row>
    <row r="74" spans="1:25" ht="15.75" thickBot="1"/>
    <row r="75" spans="1:25" ht="37.5" customHeight="1">
      <c r="A75" s="86">
        <v>7</v>
      </c>
      <c r="B75" s="89" t="s">
        <v>60</v>
      </c>
      <c r="C75" s="92" t="s">
        <v>61</v>
      </c>
      <c r="D75" s="68">
        <v>34059</v>
      </c>
      <c r="E75" s="71" t="s">
        <v>62</v>
      </c>
      <c r="F75" s="74" t="s">
        <v>197</v>
      </c>
      <c r="G75" s="74" t="s">
        <v>54</v>
      </c>
      <c r="H75" s="77">
        <v>9021.61</v>
      </c>
      <c r="I75" s="80">
        <v>1.6899999999999998E-2</v>
      </c>
      <c r="J75" s="80">
        <v>5.5999999999999999E-3</v>
      </c>
      <c r="K75" s="83" t="s">
        <v>288</v>
      </c>
      <c r="L75" s="22"/>
      <c r="M75" s="53" t="s">
        <v>26</v>
      </c>
      <c r="N75" s="54"/>
      <c r="O75" s="55"/>
      <c r="P75" s="56" t="s">
        <v>27</v>
      </c>
      <c r="Q75" s="57"/>
      <c r="R75" s="58"/>
      <c r="S75" s="22"/>
      <c r="T75" s="53" t="s">
        <v>26</v>
      </c>
      <c r="U75" s="54"/>
      <c r="V75" s="55"/>
      <c r="W75" s="56" t="s">
        <v>27</v>
      </c>
      <c r="X75" s="57"/>
      <c r="Y75" s="58"/>
    </row>
    <row r="76" spans="1:25" ht="37.5" customHeight="1">
      <c r="A76" s="87"/>
      <c r="B76" s="90"/>
      <c r="C76" s="93"/>
      <c r="D76" s="69"/>
      <c r="E76" s="72"/>
      <c r="F76" s="75"/>
      <c r="G76" s="75"/>
      <c r="H76" s="78"/>
      <c r="I76" s="81"/>
      <c r="J76" s="81"/>
      <c r="K76" s="84"/>
      <c r="L76" s="23" t="s">
        <v>9</v>
      </c>
      <c r="M76" s="32" t="s">
        <v>28</v>
      </c>
      <c r="N76" s="32" t="s">
        <v>198</v>
      </c>
      <c r="O76" s="32" t="s">
        <v>187</v>
      </c>
      <c r="P76" s="32" t="s">
        <v>28</v>
      </c>
      <c r="Q76" s="32" t="s">
        <v>198</v>
      </c>
      <c r="R76" s="32" t="s">
        <v>187</v>
      </c>
      <c r="S76" s="23" t="s">
        <v>9</v>
      </c>
      <c r="T76" s="32" t="s">
        <v>28</v>
      </c>
      <c r="U76" s="32" t="s">
        <v>198</v>
      </c>
      <c r="V76" s="32" t="s">
        <v>187</v>
      </c>
      <c r="W76" s="32" t="s">
        <v>28</v>
      </c>
      <c r="X76" s="32" t="s">
        <v>198</v>
      </c>
      <c r="Y76" s="32" t="s">
        <v>187</v>
      </c>
    </row>
    <row r="77" spans="1:25" ht="18" customHeight="1">
      <c r="A77" s="87"/>
      <c r="B77" s="90"/>
      <c r="C77" s="93"/>
      <c r="D77" s="69"/>
      <c r="E77" s="72"/>
      <c r="F77" s="75"/>
      <c r="G77" s="75"/>
      <c r="H77" s="78"/>
      <c r="I77" s="81"/>
      <c r="J77" s="81"/>
      <c r="K77" s="84"/>
      <c r="L77" s="24" t="s">
        <v>30</v>
      </c>
      <c r="M77" s="39">
        <v>5.26</v>
      </c>
      <c r="N77" s="39">
        <v>7.63</v>
      </c>
      <c r="O77" s="39">
        <v>10.38</v>
      </c>
      <c r="P77" s="40">
        <v>10526</v>
      </c>
      <c r="Q77" s="40">
        <v>10763</v>
      </c>
      <c r="R77" s="40">
        <v>11038</v>
      </c>
      <c r="S77" s="24" t="s">
        <v>282</v>
      </c>
      <c r="T77" s="39">
        <v>6.46</v>
      </c>
      <c r="U77" s="39">
        <v>7.63</v>
      </c>
      <c r="V77" s="39">
        <v>10.38</v>
      </c>
      <c r="W77" s="40">
        <v>10646</v>
      </c>
      <c r="X77" s="40">
        <v>10763</v>
      </c>
      <c r="Y77" s="40">
        <v>11038</v>
      </c>
    </row>
    <row r="78" spans="1:25" ht="18" customHeight="1">
      <c r="A78" s="87"/>
      <c r="B78" s="90"/>
      <c r="C78" s="93"/>
      <c r="D78" s="69"/>
      <c r="E78" s="72"/>
      <c r="F78" s="75"/>
      <c r="G78" s="75"/>
      <c r="H78" s="78"/>
      <c r="I78" s="81"/>
      <c r="J78" s="81"/>
      <c r="K78" s="84"/>
      <c r="L78" s="24" t="s">
        <v>31</v>
      </c>
      <c r="M78" s="39">
        <v>15.2</v>
      </c>
      <c r="N78" s="39">
        <v>16.37</v>
      </c>
      <c r="O78" s="39">
        <v>13.27</v>
      </c>
      <c r="P78" s="40">
        <v>15299</v>
      </c>
      <c r="Q78" s="40">
        <v>15774</v>
      </c>
      <c r="R78" s="40">
        <v>14541</v>
      </c>
      <c r="S78" s="24" t="s">
        <v>283</v>
      </c>
      <c r="T78" s="39">
        <v>16.55</v>
      </c>
      <c r="U78" s="39">
        <v>16.37</v>
      </c>
      <c r="V78" s="39">
        <v>13.27</v>
      </c>
      <c r="W78" s="40">
        <v>15844</v>
      </c>
      <c r="X78" s="40">
        <v>15774</v>
      </c>
      <c r="Y78" s="40">
        <v>14541</v>
      </c>
    </row>
    <row r="79" spans="1:25" ht="18" customHeight="1">
      <c r="A79" s="87"/>
      <c r="B79" s="90"/>
      <c r="C79" s="93"/>
      <c r="D79" s="69"/>
      <c r="E79" s="72"/>
      <c r="F79" s="75"/>
      <c r="G79" s="75"/>
      <c r="H79" s="78"/>
      <c r="I79" s="81"/>
      <c r="J79" s="81"/>
      <c r="K79" s="84"/>
      <c r="L79" s="24" t="s">
        <v>32</v>
      </c>
      <c r="M79" s="39">
        <v>15.59</v>
      </c>
      <c r="N79" s="39">
        <v>16.809999999999999</v>
      </c>
      <c r="O79" s="39">
        <v>13.64</v>
      </c>
      <c r="P79" s="40">
        <v>20639</v>
      </c>
      <c r="Q79" s="40">
        <v>21753</v>
      </c>
      <c r="R79" s="40">
        <v>18958</v>
      </c>
      <c r="S79" s="24" t="s">
        <v>284</v>
      </c>
      <c r="T79" s="39">
        <v>17.010000000000002</v>
      </c>
      <c r="U79" s="39">
        <v>16.809999999999999</v>
      </c>
      <c r="V79" s="39">
        <v>13.64</v>
      </c>
      <c r="W79" s="40">
        <v>21941</v>
      </c>
      <c r="X79" s="40">
        <v>21753</v>
      </c>
      <c r="Y79" s="40">
        <v>18958</v>
      </c>
    </row>
    <row r="80" spans="1:25" ht="18" customHeight="1">
      <c r="A80" s="88"/>
      <c r="B80" s="91"/>
      <c r="C80" s="94"/>
      <c r="D80" s="70"/>
      <c r="E80" s="73"/>
      <c r="F80" s="76"/>
      <c r="G80" s="76"/>
      <c r="H80" s="79"/>
      <c r="I80" s="82"/>
      <c r="J80" s="82"/>
      <c r="K80" s="85"/>
      <c r="L80" s="24" t="s">
        <v>33</v>
      </c>
      <c r="M80" s="39">
        <v>18.350000000000001</v>
      </c>
      <c r="N80" s="39">
        <v>16.91</v>
      </c>
      <c r="O80" s="39">
        <v>15.64</v>
      </c>
      <c r="P80" s="40">
        <v>172916</v>
      </c>
      <c r="Q80" s="40">
        <v>140566</v>
      </c>
      <c r="R80" s="40">
        <v>116785</v>
      </c>
      <c r="S80" s="24" t="s">
        <v>33</v>
      </c>
      <c r="T80" s="39">
        <v>15.76</v>
      </c>
      <c r="U80" s="39">
        <v>14.4</v>
      </c>
      <c r="V80" s="39">
        <v>15.86</v>
      </c>
      <c r="W80" s="40">
        <v>67069</v>
      </c>
      <c r="X80" s="40">
        <v>57476</v>
      </c>
      <c r="Y80" s="40">
        <v>67838</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221</v>
      </c>
      <c r="C82" s="10"/>
      <c r="D82" s="3"/>
      <c r="E82" s="4"/>
      <c r="F82" s="5"/>
      <c r="G82" s="5"/>
      <c r="H82" s="11"/>
      <c r="I82" s="7"/>
      <c r="J82" s="7"/>
      <c r="K82" s="12"/>
      <c r="L82" s="2"/>
      <c r="M82" s="14"/>
      <c r="N82" s="13"/>
      <c r="O82" s="14"/>
      <c r="P82" s="14"/>
      <c r="Q82" s="13"/>
      <c r="R82" s="14"/>
      <c r="S82" s="21"/>
      <c r="T82" s="21"/>
      <c r="U82" s="21"/>
      <c r="V82" s="21"/>
    </row>
    <row r="83" spans="1:25">
      <c r="B83" s="15"/>
    </row>
    <row r="87" spans="1:25" ht="15.75" thickBot="1"/>
    <row r="88" spans="1:25" ht="37.5" customHeight="1">
      <c r="A88" s="86">
        <v>8</v>
      </c>
      <c r="B88" s="89" t="s">
        <v>63</v>
      </c>
      <c r="C88" s="92" t="s">
        <v>64</v>
      </c>
      <c r="D88" s="68">
        <v>44333</v>
      </c>
      <c r="E88" s="71" t="s">
        <v>65</v>
      </c>
      <c r="F88" s="74" t="s">
        <v>197</v>
      </c>
      <c r="G88" s="74" t="s">
        <v>189</v>
      </c>
      <c r="H88" s="77">
        <v>2869.05</v>
      </c>
      <c r="I88" s="80">
        <v>1.9199999999999998E-2</v>
      </c>
      <c r="J88" s="80">
        <v>5.1000000000000004E-3</v>
      </c>
      <c r="K88" s="83" t="s">
        <v>288</v>
      </c>
      <c r="L88" s="22"/>
      <c r="M88" s="53" t="s">
        <v>26</v>
      </c>
      <c r="N88" s="54"/>
      <c r="O88" s="55"/>
      <c r="P88" s="56" t="s">
        <v>27</v>
      </c>
      <c r="Q88" s="57"/>
      <c r="R88" s="58"/>
      <c r="S88" s="22"/>
      <c r="T88" s="53" t="s">
        <v>26</v>
      </c>
      <c r="U88" s="54"/>
      <c r="V88" s="55"/>
      <c r="W88" s="56" t="s">
        <v>27</v>
      </c>
      <c r="X88" s="57"/>
      <c r="Y88" s="58"/>
    </row>
    <row r="89" spans="1:25" ht="37.5" customHeight="1">
      <c r="A89" s="87"/>
      <c r="B89" s="90"/>
      <c r="C89" s="93"/>
      <c r="D89" s="69"/>
      <c r="E89" s="72"/>
      <c r="F89" s="75"/>
      <c r="G89" s="75"/>
      <c r="H89" s="78"/>
      <c r="I89" s="81"/>
      <c r="J89" s="81"/>
      <c r="K89" s="84"/>
      <c r="L89" s="23" t="s">
        <v>9</v>
      </c>
      <c r="M89" s="32" t="s">
        <v>28</v>
      </c>
      <c r="N89" s="32" t="s">
        <v>198</v>
      </c>
      <c r="O89" s="32" t="s">
        <v>187</v>
      </c>
      <c r="P89" s="32" t="s">
        <v>28</v>
      </c>
      <c r="Q89" s="32" t="s">
        <v>198</v>
      </c>
      <c r="R89" s="32" t="s">
        <v>187</v>
      </c>
      <c r="S89" s="23" t="s">
        <v>9</v>
      </c>
      <c r="T89" s="32" t="s">
        <v>28</v>
      </c>
      <c r="U89" s="32" t="s">
        <v>198</v>
      </c>
      <c r="V89" s="32" t="s">
        <v>187</v>
      </c>
      <c r="W89" s="32" t="s">
        <v>28</v>
      </c>
      <c r="X89" s="32" t="s">
        <v>198</v>
      </c>
      <c r="Y89" s="32" t="s">
        <v>187</v>
      </c>
    </row>
    <row r="90" spans="1:25" ht="18" customHeight="1">
      <c r="A90" s="87"/>
      <c r="B90" s="90"/>
      <c r="C90" s="93"/>
      <c r="D90" s="69"/>
      <c r="E90" s="72"/>
      <c r="F90" s="75"/>
      <c r="G90" s="75"/>
      <c r="H90" s="78"/>
      <c r="I90" s="81"/>
      <c r="J90" s="81"/>
      <c r="K90" s="84"/>
      <c r="L90" s="24" t="s">
        <v>30</v>
      </c>
      <c r="M90" s="39">
        <v>6.23</v>
      </c>
      <c r="N90" s="39">
        <v>7.63</v>
      </c>
      <c r="O90" s="39">
        <v>10.38</v>
      </c>
      <c r="P90" s="40">
        <v>10623</v>
      </c>
      <c r="Q90" s="40">
        <v>10763</v>
      </c>
      <c r="R90" s="40">
        <v>11038</v>
      </c>
      <c r="S90" s="24" t="s">
        <v>282</v>
      </c>
      <c r="T90" s="39">
        <v>7.74</v>
      </c>
      <c r="U90" s="39">
        <v>7.63</v>
      </c>
      <c r="V90" s="39">
        <v>10.38</v>
      </c>
      <c r="W90" s="40">
        <v>10774</v>
      </c>
      <c r="X90" s="40">
        <v>10763</v>
      </c>
      <c r="Y90" s="40">
        <v>11038</v>
      </c>
    </row>
    <row r="91" spans="1:25" ht="18" customHeight="1">
      <c r="A91" s="87"/>
      <c r="B91" s="90"/>
      <c r="C91" s="93"/>
      <c r="D91" s="69"/>
      <c r="E91" s="72"/>
      <c r="F91" s="75"/>
      <c r="G91" s="75"/>
      <c r="H91" s="78"/>
      <c r="I91" s="81"/>
      <c r="J91" s="81"/>
      <c r="K91" s="84"/>
      <c r="L91" s="24" t="s">
        <v>31</v>
      </c>
      <c r="M91" s="39">
        <v>17.41</v>
      </c>
      <c r="N91" s="39">
        <v>16.37</v>
      </c>
      <c r="O91" s="39">
        <v>13.27</v>
      </c>
      <c r="P91" s="40">
        <v>16200</v>
      </c>
      <c r="Q91" s="40">
        <v>15774</v>
      </c>
      <c r="R91" s="40">
        <v>14541</v>
      </c>
      <c r="S91" s="24" t="s">
        <v>283</v>
      </c>
      <c r="T91" s="39">
        <v>19.14</v>
      </c>
      <c r="U91" s="39">
        <v>16.37</v>
      </c>
      <c r="V91" s="39">
        <v>13.27</v>
      </c>
      <c r="W91" s="40">
        <v>16928</v>
      </c>
      <c r="X91" s="40">
        <v>15774</v>
      </c>
      <c r="Y91" s="40">
        <v>14541</v>
      </c>
    </row>
    <row r="92" spans="1:25" ht="18" customHeight="1">
      <c r="A92" s="87"/>
      <c r="B92" s="90"/>
      <c r="C92" s="93"/>
      <c r="D92" s="69"/>
      <c r="E92" s="72"/>
      <c r="F92" s="75"/>
      <c r="G92" s="75"/>
      <c r="H92" s="78"/>
      <c r="I92" s="81"/>
      <c r="J92" s="81"/>
      <c r="K92" s="84"/>
      <c r="L92" s="24" t="s">
        <v>32</v>
      </c>
      <c r="M92" s="18" t="s">
        <v>12</v>
      </c>
      <c r="N92" s="18" t="s">
        <v>12</v>
      </c>
      <c r="O92" s="18" t="s">
        <v>12</v>
      </c>
      <c r="P92" s="18" t="s">
        <v>12</v>
      </c>
      <c r="Q92" s="18" t="s">
        <v>12</v>
      </c>
      <c r="R92" s="18" t="s">
        <v>12</v>
      </c>
      <c r="S92" s="24" t="s">
        <v>284</v>
      </c>
      <c r="T92" s="18" t="s">
        <v>12</v>
      </c>
      <c r="U92" s="18" t="s">
        <v>12</v>
      </c>
      <c r="V92" s="18" t="s">
        <v>12</v>
      </c>
      <c r="W92" s="18" t="s">
        <v>12</v>
      </c>
      <c r="X92" s="18" t="s">
        <v>12</v>
      </c>
      <c r="Y92" s="18" t="s">
        <v>12</v>
      </c>
    </row>
    <row r="93" spans="1:25" ht="18" customHeight="1">
      <c r="A93" s="88"/>
      <c r="B93" s="91"/>
      <c r="C93" s="94"/>
      <c r="D93" s="70"/>
      <c r="E93" s="73"/>
      <c r="F93" s="76"/>
      <c r="G93" s="76"/>
      <c r="H93" s="79"/>
      <c r="I93" s="82"/>
      <c r="J93" s="82"/>
      <c r="K93" s="85"/>
      <c r="L93" s="24" t="s">
        <v>33</v>
      </c>
      <c r="M93" s="39">
        <v>16.73</v>
      </c>
      <c r="N93" s="39">
        <v>15.74</v>
      </c>
      <c r="O93" s="39">
        <v>13.85</v>
      </c>
      <c r="P93" s="40">
        <v>20460</v>
      </c>
      <c r="Q93" s="40">
        <v>19667</v>
      </c>
      <c r="R93" s="40">
        <v>18225</v>
      </c>
      <c r="S93" s="24" t="s">
        <v>33</v>
      </c>
      <c r="T93" s="39">
        <v>18.559999999999999</v>
      </c>
      <c r="U93" s="39">
        <v>15.74</v>
      </c>
      <c r="V93" s="39">
        <v>13.85</v>
      </c>
      <c r="W93" s="40">
        <v>21990</v>
      </c>
      <c r="X93" s="40">
        <v>19667</v>
      </c>
      <c r="Y93" s="40">
        <v>18225</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222</v>
      </c>
      <c r="C95" s="10"/>
      <c r="D95" s="3"/>
      <c r="E95" s="4"/>
      <c r="F95" s="5"/>
      <c r="G95" s="5"/>
      <c r="H95" s="11"/>
      <c r="I95" s="7"/>
      <c r="J95" s="7"/>
      <c r="K95" s="12"/>
      <c r="L95" s="2"/>
      <c r="M95" s="14"/>
      <c r="N95" s="13"/>
      <c r="O95" s="14"/>
      <c r="P95" s="14"/>
      <c r="Q95" s="13"/>
      <c r="R95" s="14"/>
      <c r="S95" s="21"/>
      <c r="T95" s="21"/>
      <c r="U95" s="21"/>
      <c r="V95" s="21"/>
    </row>
    <row r="96" spans="1:25">
      <c r="B96" s="1" t="s">
        <v>185</v>
      </c>
    </row>
    <row r="97" spans="1:25">
      <c r="B97" s="15"/>
      <c r="V97" s="8" t="s">
        <v>235</v>
      </c>
    </row>
    <row r="101" spans="1:25" ht="15.75" thickBot="1"/>
    <row r="102" spans="1:25" ht="37.5" customHeight="1">
      <c r="A102" s="86">
        <v>9</v>
      </c>
      <c r="B102" s="89" t="s">
        <v>66</v>
      </c>
      <c r="C102" s="92" t="s">
        <v>67</v>
      </c>
      <c r="D102" s="68">
        <v>44442</v>
      </c>
      <c r="E102" s="71" t="s">
        <v>68</v>
      </c>
      <c r="F102" s="74" t="s">
        <v>197</v>
      </c>
      <c r="G102" s="74" t="s">
        <v>69</v>
      </c>
      <c r="H102" s="77">
        <v>1336.34</v>
      </c>
      <c r="I102" s="80">
        <v>2.1100000000000001E-2</v>
      </c>
      <c r="J102" s="80">
        <v>6.3E-3</v>
      </c>
      <c r="K102" s="83" t="s">
        <v>288</v>
      </c>
      <c r="L102" s="22"/>
      <c r="M102" s="53" t="s">
        <v>26</v>
      </c>
      <c r="N102" s="54"/>
      <c r="O102" s="55"/>
      <c r="P102" s="56" t="s">
        <v>27</v>
      </c>
      <c r="Q102" s="57"/>
      <c r="R102" s="58"/>
      <c r="S102" s="22"/>
      <c r="T102" s="53" t="s">
        <v>26</v>
      </c>
      <c r="U102" s="54"/>
      <c r="V102" s="55"/>
      <c r="W102" s="56" t="s">
        <v>27</v>
      </c>
      <c r="X102" s="57"/>
      <c r="Y102" s="58"/>
    </row>
    <row r="103" spans="1:25" ht="37.5" customHeight="1">
      <c r="A103" s="87"/>
      <c r="B103" s="90"/>
      <c r="C103" s="93"/>
      <c r="D103" s="69"/>
      <c r="E103" s="72"/>
      <c r="F103" s="75"/>
      <c r="G103" s="75"/>
      <c r="H103" s="78"/>
      <c r="I103" s="81"/>
      <c r="J103" s="81"/>
      <c r="K103" s="84"/>
      <c r="L103" s="23" t="s">
        <v>9</v>
      </c>
      <c r="M103" s="32" t="s">
        <v>28</v>
      </c>
      <c r="N103" s="32" t="s">
        <v>198</v>
      </c>
      <c r="O103" s="32" t="s">
        <v>187</v>
      </c>
      <c r="P103" s="32" t="s">
        <v>28</v>
      </c>
      <c r="Q103" s="32" t="s">
        <v>198</v>
      </c>
      <c r="R103" s="32" t="s">
        <v>187</v>
      </c>
      <c r="S103" s="23" t="s">
        <v>9</v>
      </c>
      <c r="T103" s="32" t="s">
        <v>28</v>
      </c>
      <c r="U103" s="32" t="s">
        <v>198</v>
      </c>
      <c r="V103" s="32" t="s">
        <v>187</v>
      </c>
      <c r="W103" s="32" t="s">
        <v>28</v>
      </c>
      <c r="X103" s="32" t="s">
        <v>198</v>
      </c>
      <c r="Y103" s="32" t="s">
        <v>187</v>
      </c>
    </row>
    <row r="104" spans="1:25" ht="18" customHeight="1">
      <c r="A104" s="87"/>
      <c r="B104" s="90"/>
      <c r="C104" s="93"/>
      <c r="D104" s="69"/>
      <c r="E104" s="72"/>
      <c r="F104" s="75"/>
      <c r="G104" s="75"/>
      <c r="H104" s="78"/>
      <c r="I104" s="81"/>
      <c r="J104" s="81"/>
      <c r="K104" s="84"/>
      <c r="L104" s="24" t="s">
        <v>30</v>
      </c>
      <c r="M104" s="39">
        <v>4.1399999999999997</v>
      </c>
      <c r="N104" s="39">
        <v>7.63</v>
      </c>
      <c r="O104" s="39">
        <v>10.38</v>
      </c>
      <c r="P104" s="40">
        <v>10414</v>
      </c>
      <c r="Q104" s="40">
        <v>10763</v>
      </c>
      <c r="R104" s="40">
        <v>11038</v>
      </c>
      <c r="S104" s="24" t="s">
        <v>282</v>
      </c>
      <c r="T104" s="39">
        <v>5.73</v>
      </c>
      <c r="U104" s="39">
        <v>7.63</v>
      </c>
      <c r="V104" s="39">
        <v>10.38</v>
      </c>
      <c r="W104" s="40">
        <v>10573</v>
      </c>
      <c r="X104" s="40">
        <v>10763</v>
      </c>
      <c r="Y104" s="40">
        <v>11038</v>
      </c>
    </row>
    <row r="105" spans="1:25" ht="18" customHeight="1">
      <c r="A105" s="87"/>
      <c r="B105" s="90"/>
      <c r="C105" s="93"/>
      <c r="D105" s="69"/>
      <c r="E105" s="72"/>
      <c r="F105" s="75"/>
      <c r="G105" s="75"/>
      <c r="H105" s="78"/>
      <c r="I105" s="81"/>
      <c r="J105" s="81"/>
      <c r="K105" s="84"/>
      <c r="L105" s="24" t="s">
        <v>31</v>
      </c>
      <c r="M105" s="39">
        <v>17.3</v>
      </c>
      <c r="N105" s="39">
        <v>16.37</v>
      </c>
      <c r="O105" s="39">
        <v>13.27</v>
      </c>
      <c r="P105" s="40">
        <v>16155</v>
      </c>
      <c r="Q105" s="40">
        <v>15774</v>
      </c>
      <c r="R105" s="40">
        <v>14541</v>
      </c>
      <c r="S105" s="24" t="s">
        <v>283</v>
      </c>
      <c r="T105" s="39">
        <v>19.100000000000001</v>
      </c>
      <c r="U105" s="39">
        <v>16.37</v>
      </c>
      <c r="V105" s="39">
        <v>13.27</v>
      </c>
      <c r="W105" s="40">
        <v>16910</v>
      </c>
      <c r="X105" s="40">
        <v>15774</v>
      </c>
      <c r="Y105" s="40">
        <v>14541</v>
      </c>
    </row>
    <row r="106" spans="1:25" ht="18" customHeight="1">
      <c r="A106" s="87"/>
      <c r="B106" s="90"/>
      <c r="C106" s="93"/>
      <c r="D106" s="69"/>
      <c r="E106" s="72"/>
      <c r="F106" s="75"/>
      <c r="G106" s="75"/>
      <c r="H106" s="78"/>
      <c r="I106" s="81"/>
      <c r="J106" s="81"/>
      <c r="K106" s="84"/>
      <c r="L106" s="24" t="s">
        <v>32</v>
      </c>
      <c r="M106" s="18" t="s">
        <v>12</v>
      </c>
      <c r="N106" s="18" t="s">
        <v>12</v>
      </c>
      <c r="O106" s="18" t="s">
        <v>12</v>
      </c>
      <c r="P106" s="18" t="s">
        <v>12</v>
      </c>
      <c r="Q106" s="18" t="s">
        <v>12</v>
      </c>
      <c r="R106" s="18" t="s">
        <v>12</v>
      </c>
      <c r="S106" s="24" t="s">
        <v>284</v>
      </c>
      <c r="T106" s="18" t="s">
        <v>12</v>
      </c>
      <c r="U106" s="18" t="s">
        <v>12</v>
      </c>
      <c r="V106" s="18" t="s">
        <v>12</v>
      </c>
      <c r="W106" s="18" t="s">
        <v>12</v>
      </c>
      <c r="X106" s="18" t="s">
        <v>12</v>
      </c>
      <c r="Y106" s="18" t="s">
        <v>12</v>
      </c>
    </row>
    <row r="107" spans="1:25" ht="18" customHeight="1">
      <c r="A107" s="88"/>
      <c r="B107" s="91"/>
      <c r="C107" s="94"/>
      <c r="D107" s="70"/>
      <c r="E107" s="73"/>
      <c r="F107" s="76"/>
      <c r="G107" s="76"/>
      <c r="H107" s="79"/>
      <c r="I107" s="82"/>
      <c r="J107" s="82"/>
      <c r="K107" s="85"/>
      <c r="L107" s="24" t="s">
        <v>33</v>
      </c>
      <c r="M107" s="39">
        <v>15.43</v>
      </c>
      <c r="N107" s="39">
        <v>12.73</v>
      </c>
      <c r="O107" s="39">
        <v>10.57</v>
      </c>
      <c r="P107" s="40">
        <v>18610</v>
      </c>
      <c r="Q107" s="40">
        <v>16801</v>
      </c>
      <c r="R107" s="40">
        <v>15448</v>
      </c>
      <c r="S107" s="24" t="s">
        <v>33</v>
      </c>
      <c r="T107" s="39">
        <v>17.260000000000002</v>
      </c>
      <c r="U107" s="39">
        <v>12.73</v>
      </c>
      <c r="V107" s="39">
        <v>10.57</v>
      </c>
      <c r="W107" s="40">
        <v>19920</v>
      </c>
      <c r="X107" s="40">
        <v>16801</v>
      </c>
      <c r="Y107" s="40">
        <v>15448</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223</v>
      </c>
      <c r="C109" s="10"/>
      <c r="D109" s="3"/>
      <c r="E109" s="4"/>
      <c r="F109" s="5"/>
      <c r="G109" s="5"/>
      <c r="H109" s="11"/>
      <c r="I109" s="7"/>
      <c r="J109" s="7"/>
      <c r="K109" s="12"/>
      <c r="L109" s="2"/>
      <c r="M109" s="14"/>
      <c r="N109" s="13"/>
      <c r="O109" s="14"/>
      <c r="P109" s="14"/>
      <c r="Q109" s="13"/>
      <c r="R109" s="14"/>
      <c r="S109" s="21"/>
      <c r="T109" s="21"/>
      <c r="U109" s="21"/>
      <c r="V109" s="21"/>
    </row>
    <row r="110" spans="1:25">
      <c r="B110" s="1" t="s">
        <v>185</v>
      </c>
    </row>
    <row r="111" spans="1:25">
      <c r="B111" s="15"/>
    </row>
    <row r="115" spans="1:25" ht="15.75" thickBot="1"/>
    <row r="116" spans="1:25" ht="37.5" customHeight="1">
      <c r="A116" s="86">
        <v>10</v>
      </c>
      <c r="B116" s="89" t="s">
        <v>70</v>
      </c>
      <c r="C116" s="92" t="s">
        <v>71</v>
      </c>
      <c r="D116" s="68">
        <v>44897</v>
      </c>
      <c r="E116" s="71" t="s">
        <v>72</v>
      </c>
      <c r="F116" s="74" t="s">
        <v>199</v>
      </c>
      <c r="G116" s="74" t="s">
        <v>73</v>
      </c>
      <c r="H116" s="77">
        <v>4067.87</v>
      </c>
      <c r="I116" s="80">
        <v>1.8700000000000001E-2</v>
      </c>
      <c r="J116" s="80">
        <v>5.7000000000000002E-3</v>
      </c>
      <c r="K116" s="83" t="s">
        <v>288</v>
      </c>
      <c r="L116" s="22"/>
      <c r="M116" s="53" t="s">
        <v>26</v>
      </c>
      <c r="N116" s="54"/>
      <c r="O116" s="55"/>
      <c r="P116" s="56" t="s">
        <v>27</v>
      </c>
      <c r="Q116" s="57"/>
      <c r="R116" s="58"/>
      <c r="S116" s="22"/>
      <c r="T116" s="53" t="s">
        <v>26</v>
      </c>
      <c r="U116" s="54"/>
      <c r="V116" s="55"/>
      <c r="W116" s="56" t="s">
        <v>27</v>
      </c>
      <c r="X116" s="57"/>
      <c r="Y116" s="58"/>
    </row>
    <row r="117" spans="1:25" ht="37.5" customHeight="1">
      <c r="A117" s="87"/>
      <c r="B117" s="90"/>
      <c r="C117" s="93"/>
      <c r="D117" s="69"/>
      <c r="E117" s="72"/>
      <c r="F117" s="75"/>
      <c r="G117" s="75"/>
      <c r="H117" s="78"/>
      <c r="I117" s="81"/>
      <c r="J117" s="81"/>
      <c r="K117" s="84"/>
      <c r="L117" s="23" t="s">
        <v>9</v>
      </c>
      <c r="M117" s="32" t="s">
        <v>28</v>
      </c>
      <c r="N117" s="32" t="s">
        <v>201</v>
      </c>
      <c r="O117" s="32" t="s">
        <v>187</v>
      </c>
      <c r="P117" s="32" t="s">
        <v>28</v>
      </c>
      <c r="Q117" s="32" t="s">
        <v>201</v>
      </c>
      <c r="R117" s="32" t="s">
        <v>186</v>
      </c>
      <c r="S117" s="23" t="s">
        <v>9</v>
      </c>
      <c r="T117" s="32" t="s">
        <v>28</v>
      </c>
      <c r="U117" s="32" t="s">
        <v>201</v>
      </c>
      <c r="V117" s="32" t="s">
        <v>187</v>
      </c>
      <c r="W117" s="32" t="s">
        <v>28</v>
      </c>
      <c r="X117" s="32" t="s">
        <v>201</v>
      </c>
      <c r="Y117" s="32" t="s">
        <v>186</v>
      </c>
    </row>
    <row r="118" spans="1:25" ht="18" customHeight="1">
      <c r="A118" s="87"/>
      <c r="B118" s="90"/>
      <c r="C118" s="93"/>
      <c r="D118" s="69"/>
      <c r="E118" s="72"/>
      <c r="F118" s="75"/>
      <c r="G118" s="75"/>
      <c r="H118" s="78"/>
      <c r="I118" s="81"/>
      <c r="J118" s="81"/>
      <c r="K118" s="84"/>
      <c r="L118" s="24" t="s">
        <v>30</v>
      </c>
      <c r="M118" s="39">
        <v>4.34</v>
      </c>
      <c r="N118" s="39">
        <v>3.77</v>
      </c>
      <c r="O118" s="39">
        <v>10.38</v>
      </c>
      <c r="P118" s="40">
        <v>10434</v>
      </c>
      <c r="Q118" s="40">
        <v>10377</v>
      </c>
      <c r="R118" s="40">
        <v>11038</v>
      </c>
      <c r="S118" s="24" t="s">
        <v>282</v>
      </c>
      <c r="T118" s="39">
        <v>5.73</v>
      </c>
      <c r="U118" s="39">
        <v>3.77</v>
      </c>
      <c r="V118" s="39">
        <v>10.38</v>
      </c>
      <c r="W118" s="40">
        <v>10573</v>
      </c>
      <c r="X118" s="40">
        <v>10377</v>
      </c>
      <c r="Y118" s="40">
        <v>11038</v>
      </c>
    </row>
    <row r="119" spans="1:25" ht="18" customHeight="1">
      <c r="A119" s="87"/>
      <c r="B119" s="90"/>
      <c r="C119" s="93"/>
      <c r="D119" s="69"/>
      <c r="E119" s="72"/>
      <c r="F119" s="75"/>
      <c r="G119" s="75"/>
      <c r="H119" s="78"/>
      <c r="I119" s="81"/>
      <c r="J119" s="81"/>
      <c r="K119" s="84"/>
      <c r="L119" s="24" t="s">
        <v>31</v>
      </c>
      <c r="M119" s="39">
        <v>20.41</v>
      </c>
      <c r="N119" s="39">
        <v>23.23</v>
      </c>
      <c r="O119" s="39">
        <v>13.269999999999998</v>
      </c>
      <c r="P119" s="40">
        <v>17475</v>
      </c>
      <c r="Q119" s="40">
        <v>18737</v>
      </c>
      <c r="R119" s="40">
        <v>14541</v>
      </c>
      <c r="S119" s="24" t="s">
        <v>283</v>
      </c>
      <c r="T119" s="39">
        <v>22.12</v>
      </c>
      <c r="U119" s="39">
        <v>23.23</v>
      </c>
      <c r="V119" s="39">
        <v>13.269999999999998</v>
      </c>
      <c r="W119" s="40">
        <v>18234</v>
      </c>
      <c r="X119" s="40">
        <v>18737</v>
      </c>
      <c r="Y119" s="40">
        <v>14541</v>
      </c>
    </row>
    <row r="120" spans="1:25" ht="18" customHeight="1">
      <c r="A120" s="87"/>
      <c r="B120" s="90"/>
      <c r="C120" s="93"/>
      <c r="D120" s="69"/>
      <c r="E120" s="72"/>
      <c r="F120" s="75"/>
      <c r="G120" s="75"/>
      <c r="H120" s="78"/>
      <c r="I120" s="81"/>
      <c r="J120" s="81"/>
      <c r="K120" s="84"/>
      <c r="L120" s="24" t="s">
        <v>32</v>
      </c>
      <c r="M120" s="18" t="s">
        <v>12</v>
      </c>
      <c r="N120" s="18" t="s">
        <v>12</v>
      </c>
      <c r="O120" s="18" t="s">
        <v>12</v>
      </c>
      <c r="P120" s="18" t="s">
        <v>12</v>
      </c>
      <c r="Q120" s="18" t="s">
        <v>12</v>
      </c>
      <c r="R120" s="18" t="s">
        <v>12</v>
      </c>
      <c r="S120" s="24" t="s">
        <v>284</v>
      </c>
      <c r="T120" s="18" t="s">
        <v>12</v>
      </c>
      <c r="U120" s="18" t="s">
        <v>12</v>
      </c>
      <c r="V120" s="18" t="s">
        <v>12</v>
      </c>
      <c r="W120" s="18" t="s">
        <v>12</v>
      </c>
      <c r="X120" s="18" t="s">
        <v>12</v>
      </c>
      <c r="Y120" s="18" t="s">
        <v>12</v>
      </c>
    </row>
    <row r="121" spans="1:25" ht="18" customHeight="1">
      <c r="A121" s="88"/>
      <c r="B121" s="91"/>
      <c r="C121" s="94"/>
      <c r="D121" s="70"/>
      <c r="E121" s="73"/>
      <c r="F121" s="76"/>
      <c r="G121" s="76"/>
      <c r="H121" s="79"/>
      <c r="I121" s="82"/>
      <c r="J121" s="82"/>
      <c r="K121" s="85"/>
      <c r="L121" s="24" t="s">
        <v>33</v>
      </c>
      <c r="M121" s="39">
        <v>19.46</v>
      </c>
      <c r="N121" s="39">
        <v>21.27</v>
      </c>
      <c r="O121" s="39">
        <v>11.72</v>
      </c>
      <c r="P121" s="40">
        <v>17300</v>
      </c>
      <c r="Q121" s="40">
        <v>18122</v>
      </c>
      <c r="R121" s="40">
        <v>14072</v>
      </c>
      <c r="S121" s="24" t="s">
        <v>33</v>
      </c>
      <c r="T121" s="39">
        <v>21.16</v>
      </c>
      <c r="U121" s="39">
        <v>21.27</v>
      </c>
      <c r="V121" s="39">
        <v>11.72</v>
      </c>
      <c r="W121" s="40">
        <v>18070</v>
      </c>
      <c r="X121" s="40">
        <v>18122</v>
      </c>
      <c r="Y121" s="40">
        <v>14072</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224</v>
      </c>
      <c r="C123" s="10"/>
      <c r="D123" s="3"/>
      <c r="E123" s="4"/>
      <c r="F123" s="5"/>
      <c r="G123" s="5"/>
      <c r="H123" s="11"/>
      <c r="I123" s="7"/>
      <c r="J123" s="7"/>
      <c r="K123" s="12"/>
      <c r="L123" s="2"/>
      <c r="M123" s="14"/>
      <c r="N123" s="13"/>
      <c r="O123" s="14"/>
      <c r="P123" s="14"/>
      <c r="Q123" s="13"/>
      <c r="R123" s="14"/>
      <c r="S123" s="21"/>
      <c r="T123" s="21"/>
      <c r="U123" s="21"/>
      <c r="V123" s="21"/>
    </row>
    <row r="124" spans="1:25">
      <c r="B124" s="1" t="s">
        <v>96</v>
      </c>
    </row>
    <row r="125" spans="1:25">
      <c r="B125" s="15"/>
    </row>
    <row r="129" spans="1:25" ht="15.75" thickBot="1"/>
    <row r="130" spans="1:25" ht="37.5" customHeight="1">
      <c r="A130" s="86">
        <v>11</v>
      </c>
      <c r="B130" s="89" t="s">
        <v>74</v>
      </c>
      <c r="C130" s="92" t="s">
        <v>25</v>
      </c>
      <c r="D130" s="68">
        <v>45135</v>
      </c>
      <c r="E130" s="71" t="s">
        <v>75</v>
      </c>
      <c r="F130" s="74" t="s">
        <v>76</v>
      </c>
      <c r="G130" s="74" t="s">
        <v>77</v>
      </c>
      <c r="H130" s="77">
        <v>5157.4399999999996</v>
      </c>
      <c r="I130" s="80">
        <v>1.8200000000000001E-2</v>
      </c>
      <c r="J130" s="80">
        <v>4.4000000000000003E-3</v>
      </c>
      <c r="K130" s="83" t="s">
        <v>288</v>
      </c>
      <c r="L130" s="22"/>
      <c r="M130" s="53" t="s">
        <v>26</v>
      </c>
      <c r="N130" s="54"/>
      <c r="O130" s="55"/>
      <c r="P130" s="56" t="s">
        <v>27</v>
      </c>
      <c r="Q130" s="57"/>
      <c r="R130" s="58"/>
      <c r="S130" s="22"/>
      <c r="T130" s="53" t="s">
        <v>26</v>
      </c>
      <c r="U130" s="54"/>
      <c r="V130" s="55"/>
      <c r="W130" s="56" t="s">
        <v>27</v>
      </c>
      <c r="X130" s="57"/>
      <c r="Y130" s="58"/>
    </row>
    <row r="131" spans="1:25" ht="37.5" customHeight="1">
      <c r="A131" s="87"/>
      <c r="B131" s="90"/>
      <c r="C131" s="93"/>
      <c r="D131" s="69"/>
      <c r="E131" s="72"/>
      <c r="F131" s="75"/>
      <c r="G131" s="75"/>
      <c r="H131" s="78"/>
      <c r="I131" s="81"/>
      <c r="J131" s="81"/>
      <c r="K131" s="84"/>
      <c r="L131" s="23" t="s">
        <v>9</v>
      </c>
      <c r="M131" s="32" t="s">
        <v>28</v>
      </c>
      <c r="N131" s="33" t="s">
        <v>78</v>
      </c>
      <c r="O131" s="32" t="s">
        <v>187</v>
      </c>
      <c r="P131" s="32" t="s">
        <v>28</v>
      </c>
      <c r="Q131" s="33" t="s">
        <v>78</v>
      </c>
      <c r="R131" s="32" t="s">
        <v>187</v>
      </c>
      <c r="S131" s="23" t="s">
        <v>9</v>
      </c>
      <c r="T131" s="32" t="s">
        <v>28</v>
      </c>
      <c r="U131" s="33" t="s">
        <v>78</v>
      </c>
      <c r="V131" s="32" t="s">
        <v>187</v>
      </c>
      <c r="W131" s="32" t="s">
        <v>28</v>
      </c>
      <c r="X131" s="33" t="s">
        <v>78</v>
      </c>
      <c r="Y131" s="32" t="s">
        <v>187</v>
      </c>
    </row>
    <row r="132" spans="1:25" ht="18" customHeight="1">
      <c r="A132" s="87"/>
      <c r="B132" s="90"/>
      <c r="C132" s="93"/>
      <c r="D132" s="69"/>
      <c r="E132" s="72"/>
      <c r="F132" s="75"/>
      <c r="G132" s="75"/>
      <c r="H132" s="78"/>
      <c r="I132" s="81"/>
      <c r="J132" s="81"/>
      <c r="K132" s="84"/>
      <c r="L132" s="24" t="s">
        <v>30</v>
      </c>
      <c r="M132" s="39">
        <v>5.08</v>
      </c>
      <c r="N132" s="39">
        <v>5.29</v>
      </c>
      <c r="O132" s="39">
        <v>10.38</v>
      </c>
      <c r="P132" s="40">
        <v>10508</v>
      </c>
      <c r="Q132" s="40">
        <v>10529</v>
      </c>
      <c r="R132" s="40">
        <v>11038</v>
      </c>
      <c r="S132" s="24" t="s">
        <v>282</v>
      </c>
      <c r="T132" s="39">
        <v>6.49</v>
      </c>
      <c r="U132" s="39">
        <v>5.29</v>
      </c>
      <c r="V132" s="39">
        <v>10.38</v>
      </c>
      <c r="W132" s="40">
        <v>10649</v>
      </c>
      <c r="X132" s="40">
        <v>10529</v>
      </c>
      <c r="Y132" s="40">
        <v>11038</v>
      </c>
    </row>
    <row r="133" spans="1:25" ht="18" customHeight="1">
      <c r="A133" s="87"/>
      <c r="B133" s="90"/>
      <c r="C133" s="93"/>
      <c r="D133" s="69"/>
      <c r="E133" s="72"/>
      <c r="F133" s="75"/>
      <c r="G133" s="75"/>
      <c r="H133" s="78"/>
      <c r="I133" s="81"/>
      <c r="J133" s="81"/>
      <c r="K133" s="84"/>
      <c r="L133" s="24" t="s">
        <v>31</v>
      </c>
      <c r="M133" s="18" t="s">
        <v>12</v>
      </c>
      <c r="N133" s="18" t="s">
        <v>12</v>
      </c>
      <c r="O133" s="18" t="s">
        <v>12</v>
      </c>
      <c r="P133" s="18" t="s">
        <v>12</v>
      </c>
      <c r="Q133" s="18" t="s">
        <v>12</v>
      </c>
      <c r="R133" s="18" t="s">
        <v>12</v>
      </c>
      <c r="S133" s="24" t="s">
        <v>283</v>
      </c>
      <c r="T133" s="18" t="s">
        <v>12</v>
      </c>
      <c r="U133" s="18" t="s">
        <v>12</v>
      </c>
      <c r="V133" s="18" t="s">
        <v>12</v>
      </c>
      <c r="W133" s="18" t="s">
        <v>12</v>
      </c>
      <c r="X133" s="18" t="s">
        <v>12</v>
      </c>
      <c r="Y133" s="18" t="s">
        <v>12</v>
      </c>
    </row>
    <row r="134" spans="1:25" ht="18" customHeight="1">
      <c r="A134" s="87"/>
      <c r="B134" s="90"/>
      <c r="C134" s="93"/>
      <c r="D134" s="69"/>
      <c r="E134" s="72"/>
      <c r="F134" s="75"/>
      <c r="G134" s="75"/>
      <c r="H134" s="78"/>
      <c r="I134" s="81"/>
      <c r="J134" s="81"/>
      <c r="K134" s="84"/>
      <c r="L134" s="24" t="s">
        <v>32</v>
      </c>
      <c r="M134" s="18" t="s">
        <v>12</v>
      </c>
      <c r="N134" s="18" t="s">
        <v>12</v>
      </c>
      <c r="O134" s="18" t="s">
        <v>12</v>
      </c>
      <c r="P134" s="18" t="s">
        <v>12</v>
      </c>
      <c r="Q134" s="18" t="s">
        <v>12</v>
      </c>
      <c r="R134" s="18" t="s">
        <v>12</v>
      </c>
      <c r="S134" s="24" t="s">
        <v>284</v>
      </c>
      <c r="T134" s="18" t="s">
        <v>12</v>
      </c>
      <c r="U134" s="18" t="s">
        <v>12</v>
      </c>
      <c r="V134" s="18" t="s">
        <v>12</v>
      </c>
      <c r="W134" s="18" t="s">
        <v>12</v>
      </c>
      <c r="X134" s="18" t="s">
        <v>12</v>
      </c>
      <c r="Y134" s="18" t="s">
        <v>12</v>
      </c>
    </row>
    <row r="135" spans="1:25" ht="18" customHeight="1">
      <c r="A135" s="88"/>
      <c r="B135" s="91"/>
      <c r="C135" s="94"/>
      <c r="D135" s="70"/>
      <c r="E135" s="73"/>
      <c r="F135" s="76"/>
      <c r="G135" s="76"/>
      <c r="H135" s="79"/>
      <c r="I135" s="82"/>
      <c r="J135" s="82"/>
      <c r="K135" s="85"/>
      <c r="L135" s="24" t="s">
        <v>33</v>
      </c>
      <c r="M135" s="39">
        <v>17.829999999999998</v>
      </c>
      <c r="N135" s="39">
        <v>17.66</v>
      </c>
      <c r="O135" s="39">
        <v>12.28</v>
      </c>
      <c r="P135" s="40">
        <v>14900</v>
      </c>
      <c r="Q135" s="40">
        <v>14847</v>
      </c>
      <c r="R135" s="40">
        <v>13252</v>
      </c>
      <c r="S135" s="24" t="s">
        <v>33</v>
      </c>
      <c r="T135" s="39">
        <v>19.54</v>
      </c>
      <c r="U135" s="39">
        <v>17.66</v>
      </c>
      <c r="V135" s="39">
        <v>12.28</v>
      </c>
      <c r="W135" s="40">
        <v>15430</v>
      </c>
      <c r="X135" s="40">
        <v>14847</v>
      </c>
      <c r="Y135" s="40">
        <v>13252</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225</v>
      </c>
      <c r="C137" s="10"/>
      <c r="D137" s="3"/>
      <c r="E137" s="4"/>
      <c r="F137" s="5"/>
      <c r="G137" s="5"/>
      <c r="H137" s="11"/>
      <c r="I137" s="7"/>
      <c r="J137" s="7"/>
      <c r="K137" s="12"/>
      <c r="L137" s="2"/>
      <c r="M137" s="14"/>
      <c r="N137" s="13"/>
      <c r="O137" s="14"/>
      <c r="P137" s="14"/>
      <c r="Q137" s="13"/>
      <c r="R137" s="14"/>
      <c r="S137" s="21"/>
      <c r="T137" s="21"/>
      <c r="U137" s="21"/>
      <c r="V137" s="21"/>
    </row>
    <row r="138" spans="1:25">
      <c r="B138" s="1" t="s">
        <v>96</v>
      </c>
    </row>
    <row r="142" spans="1:25" ht="15.75" thickBot="1"/>
    <row r="143" spans="1:25" ht="37.5" customHeight="1">
      <c r="A143" s="86">
        <v>12</v>
      </c>
      <c r="B143" s="89" t="s">
        <v>79</v>
      </c>
      <c r="C143" s="92" t="s">
        <v>80</v>
      </c>
      <c r="D143" s="68">
        <v>45362</v>
      </c>
      <c r="E143" s="71" t="s">
        <v>81</v>
      </c>
      <c r="F143" s="74" t="s">
        <v>188</v>
      </c>
      <c r="G143" s="74" t="s">
        <v>82</v>
      </c>
      <c r="H143" s="77">
        <v>1588.6</v>
      </c>
      <c r="I143" s="80">
        <v>2.1100000000000001E-2</v>
      </c>
      <c r="J143" s="80">
        <v>7.9000000000000008E-3</v>
      </c>
      <c r="K143" s="83" t="s">
        <v>288</v>
      </c>
      <c r="L143" s="22"/>
      <c r="M143" s="53" t="s">
        <v>26</v>
      </c>
      <c r="N143" s="54"/>
      <c r="O143" s="55"/>
      <c r="P143" s="56" t="s">
        <v>27</v>
      </c>
      <c r="Q143" s="57"/>
      <c r="R143" s="58"/>
      <c r="S143" s="22"/>
      <c r="T143" s="53" t="s">
        <v>26</v>
      </c>
      <c r="U143" s="54"/>
      <c r="V143" s="55"/>
      <c r="W143" s="56" t="s">
        <v>27</v>
      </c>
      <c r="X143" s="57"/>
      <c r="Y143" s="58"/>
    </row>
    <row r="144" spans="1:25" ht="37.5" customHeight="1">
      <c r="A144" s="87"/>
      <c r="B144" s="90"/>
      <c r="C144" s="93"/>
      <c r="D144" s="69"/>
      <c r="E144" s="72"/>
      <c r="F144" s="75"/>
      <c r="G144" s="75"/>
      <c r="H144" s="78"/>
      <c r="I144" s="81"/>
      <c r="J144" s="81"/>
      <c r="K144" s="84"/>
      <c r="L144" s="23" t="s">
        <v>9</v>
      </c>
      <c r="M144" s="32" t="s">
        <v>28</v>
      </c>
      <c r="N144" s="33" t="s">
        <v>209</v>
      </c>
      <c r="O144" s="32" t="s">
        <v>187</v>
      </c>
      <c r="P144" s="32" t="s">
        <v>28</v>
      </c>
      <c r="Q144" s="33" t="s">
        <v>212</v>
      </c>
      <c r="R144" s="32" t="s">
        <v>187</v>
      </c>
      <c r="S144" s="23" t="s">
        <v>9</v>
      </c>
      <c r="T144" s="32" t="s">
        <v>28</v>
      </c>
      <c r="U144" s="33" t="s">
        <v>209</v>
      </c>
      <c r="V144" s="32" t="s">
        <v>187</v>
      </c>
      <c r="W144" s="32" t="s">
        <v>28</v>
      </c>
      <c r="X144" s="33" t="s">
        <v>212</v>
      </c>
      <c r="Y144" s="32" t="s">
        <v>187</v>
      </c>
    </row>
    <row r="145" spans="1:25" ht="18" customHeight="1">
      <c r="A145" s="87"/>
      <c r="B145" s="90"/>
      <c r="C145" s="93"/>
      <c r="D145" s="69"/>
      <c r="E145" s="72"/>
      <c r="F145" s="75"/>
      <c r="G145" s="75"/>
      <c r="H145" s="78"/>
      <c r="I145" s="81"/>
      <c r="J145" s="81"/>
      <c r="K145" s="84"/>
      <c r="L145" s="24" t="s">
        <v>30</v>
      </c>
      <c r="M145" s="39">
        <v>0.9</v>
      </c>
      <c r="N145" s="39">
        <v>12.28</v>
      </c>
      <c r="O145" s="39">
        <v>10.38</v>
      </c>
      <c r="P145" s="40">
        <v>10090</v>
      </c>
      <c r="Q145" s="40">
        <v>11228</v>
      </c>
      <c r="R145" s="40">
        <v>11038</v>
      </c>
      <c r="S145" s="24" t="s">
        <v>282</v>
      </c>
      <c r="T145" s="39">
        <v>2.17</v>
      </c>
      <c r="U145" s="39">
        <v>12.28</v>
      </c>
      <c r="V145" s="39">
        <v>10.38</v>
      </c>
      <c r="W145" s="40">
        <v>10217</v>
      </c>
      <c r="X145" s="40">
        <v>11228</v>
      </c>
      <c r="Y145" s="40">
        <v>11038</v>
      </c>
    </row>
    <row r="146" spans="1:25" ht="18" customHeight="1">
      <c r="A146" s="87"/>
      <c r="B146" s="90"/>
      <c r="C146" s="93"/>
      <c r="D146" s="69"/>
      <c r="E146" s="72"/>
      <c r="F146" s="75"/>
      <c r="G146" s="75"/>
      <c r="H146" s="78"/>
      <c r="I146" s="81"/>
      <c r="J146" s="81"/>
      <c r="K146" s="84"/>
      <c r="L146" s="24" t="s">
        <v>31</v>
      </c>
      <c r="M146" s="18" t="s">
        <v>12</v>
      </c>
      <c r="N146" s="18" t="s">
        <v>12</v>
      </c>
      <c r="O146" s="18" t="s">
        <v>12</v>
      </c>
      <c r="P146" s="18" t="s">
        <v>12</v>
      </c>
      <c r="Q146" s="18" t="s">
        <v>12</v>
      </c>
      <c r="R146" s="18" t="s">
        <v>12</v>
      </c>
      <c r="S146" s="24" t="s">
        <v>283</v>
      </c>
      <c r="T146" s="18" t="s">
        <v>12</v>
      </c>
      <c r="U146" s="18" t="s">
        <v>12</v>
      </c>
      <c r="V146" s="18" t="s">
        <v>12</v>
      </c>
      <c r="W146" s="18" t="s">
        <v>12</v>
      </c>
      <c r="X146" s="18" t="s">
        <v>12</v>
      </c>
      <c r="Y146" s="18" t="s">
        <v>12</v>
      </c>
    </row>
    <row r="147" spans="1:25" ht="18" customHeight="1">
      <c r="A147" s="87"/>
      <c r="B147" s="90"/>
      <c r="C147" s="93"/>
      <c r="D147" s="69"/>
      <c r="E147" s="72"/>
      <c r="F147" s="75"/>
      <c r="G147" s="75"/>
      <c r="H147" s="78"/>
      <c r="I147" s="81"/>
      <c r="J147" s="81"/>
      <c r="K147" s="84"/>
      <c r="L147" s="24" t="s">
        <v>32</v>
      </c>
      <c r="M147" s="18" t="s">
        <v>12</v>
      </c>
      <c r="N147" s="18" t="s">
        <v>12</v>
      </c>
      <c r="O147" s="18" t="s">
        <v>12</v>
      </c>
      <c r="P147" s="18" t="s">
        <v>12</v>
      </c>
      <c r="Q147" s="18" t="s">
        <v>12</v>
      </c>
      <c r="R147" s="18" t="s">
        <v>12</v>
      </c>
      <c r="S147" s="24" t="s">
        <v>284</v>
      </c>
      <c r="T147" s="18" t="s">
        <v>12</v>
      </c>
      <c r="U147" s="18" t="s">
        <v>12</v>
      </c>
      <c r="V147" s="18" t="s">
        <v>12</v>
      </c>
      <c r="W147" s="18" t="s">
        <v>12</v>
      </c>
      <c r="X147" s="18" t="s">
        <v>12</v>
      </c>
      <c r="Y147" s="18" t="s">
        <v>12</v>
      </c>
    </row>
    <row r="148" spans="1:25" ht="18" customHeight="1">
      <c r="A148" s="88"/>
      <c r="B148" s="91"/>
      <c r="C148" s="94"/>
      <c r="D148" s="70"/>
      <c r="E148" s="73"/>
      <c r="F148" s="76"/>
      <c r="G148" s="76"/>
      <c r="H148" s="79"/>
      <c r="I148" s="82"/>
      <c r="J148" s="82"/>
      <c r="K148" s="85"/>
      <c r="L148" s="24" t="s">
        <v>33</v>
      </c>
      <c r="M148" s="39">
        <v>12.63</v>
      </c>
      <c r="N148" s="39">
        <v>15.11</v>
      </c>
      <c r="O148" s="39">
        <v>9.89</v>
      </c>
      <c r="P148" s="40">
        <v>12400</v>
      </c>
      <c r="Q148" s="40">
        <v>12898</v>
      </c>
      <c r="R148" s="40">
        <v>11860</v>
      </c>
      <c r="S148" s="24" t="s">
        <v>33</v>
      </c>
      <c r="T148" s="39">
        <v>14.23</v>
      </c>
      <c r="U148" s="39">
        <v>15.11</v>
      </c>
      <c r="V148" s="39">
        <v>9.89</v>
      </c>
      <c r="W148" s="40">
        <v>12720</v>
      </c>
      <c r="X148" s="40">
        <v>12898</v>
      </c>
      <c r="Y148" s="40">
        <v>11860</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207</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234</v>
      </c>
    </row>
    <row r="152" spans="1:25" ht="12.75" customHeight="1">
      <c r="B152" s="8" t="s">
        <v>233</v>
      </c>
    </row>
    <row r="153" spans="1:25" ht="12.75" customHeight="1">
      <c r="B153" s="8" t="s">
        <v>208</v>
      </c>
    </row>
    <row r="154" spans="1:25" ht="15.75" thickBot="1"/>
    <row r="155" spans="1:25" ht="37.5" customHeight="1">
      <c r="A155" s="86">
        <v>13</v>
      </c>
      <c r="B155" s="89" t="s">
        <v>83</v>
      </c>
      <c r="C155" s="92" t="s">
        <v>84</v>
      </c>
      <c r="D155" s="68">
        <v>32257</v>
      </c>
      <c r="E155" s="71" t="s">
        <v>85</v>
      </c>
      <c r="F155" s="74" t="s">
        <v>86</v>
      </c>
      <c r="G155" s="74" t="s">
        <v>296</v>
      </c>
      <c r="H155" s="77">
        <v>911.14</v>
      </c>
      <c r="I155" s="80">
        <v>1.8599999999999998E-2</v>
      </c>
      <c r="J155" s="80">
        <v>7.1999999999999998E-3</v>
      </c>
      <c r="K155" s="83" t="s">
        <v>288</v>
      </c>
      <c r="L155" s="22"/>
      <c r="M155" s="53" t="s">
        <v>26</v>
      </c>
      <c r="N155" s="54"/>
      <c r="O155" s="55"/>
      <c r="P155" s="56" t="s">
        <v>27</v>
      </c>
      <c r="Q155" s="57"/>
      <c r="R155" s="58"/>
      <c r="S155" s="22"/>
      <c r="T155" s="53" t="s">
        <v>26</v>
      </c>
      <c r="U155" s="54"/>
      <c r="V155" s="55"/>
      <c r="W155" s="56" t="s">
        <v>27</v>
      </c>
      <c r="X155" s="57"/>
      <c r="Y155" s="58"/>
    </row>
    <row r="156" spans="1:25" ht="37.5" customHeight="1">
      <c r="A156" s="87"/>
      <c r="B156" s="90"/>
      <c r="C156" s="93"/>
      <c r="D156" s="69"/>
      <c r="E156" s="72"/>
      <c r="F156" s="75"/>
      <c r="G156" s="75"/>
      <c r="H156" s="78"/>
      <c r="I156" s="81"/>
      <c r="J156" s="81"/>
      <c r="K156" s="84"/>
      <c r="L156" s="23" t="s">
        <v>9</v>
      </c>
      <c r="M156" s="32" t="s">
        <v>28</v>
      </c>
      <c r="N156" s="33" t="s">
        <v>87</v>
      </c>
      <c r="O156" s="33" t="s">
        <v>116</v>
      </c>
      <c r="P156" s="32" t="s">
        <v>28</v>
      </c>
      <c r="Q156" s="33" t="s">
        <v>87</v>
      </c>
      <c r="R156" s="33" t="s">
        <v>116</v>
      </c>
      <c r="S156" s="23" t="s">
        <v>9</v>
      </c>
      <c r="T156" s="32" t="s">
        <v>28</v>
      </c>
      <c r="U156" s="33" t="s">
        <v>87</v>
      </c>
      <c r="V156" s="33" t="s">
        <v>116</v>
      </c>
      <c r="W156" s="32" t="s">
        <v>28</v>
      </c>
      <c r="X156" s="33" t="s">
        <v>87</v>
      </c>
      <c r="Y156" s="33" t="s">
        <v>116</v>
      </c>
    </row>
    <row r="157" spans="1:25" ht="18" customHeight="1">
      <c r="A157" s="87"/>
      <c r="B157" s="90"/>
      <c r="C157" s="93"/>
      <c r="D157" s="69"/>
      <c r="E157" s="72"/>
      <c r="F157" s="75"/>
      <c r="G157" s="75"/>
      <c r="H157" s="78"/>
      <c r="I157" s="81"/>
      <c r="J157" s="81"/>
      <c r="K157" s="84"/>
      <c r="L157" s="24" t="s">
        <v>30</v>
      </c>
      <c r="M157" s="39">
        <v>4.3899999999999997</v>
      </c>
      <c r="N157" s="39">
        <v>7.29</v>
      </c>
      <c r="O157" s="39">
        <v>6.37</v>
      </c>
      <c r="P157" s="40">
        <v>10439</v>
      </c>
      <c r="Q157" s="40">
        <v>10729</v>
      </c>
      <c r="R157" s="40">
        <v>10637</v>
      </c>
      <c r="S157" s="24" t="s">
        <v>282</v>
      </c>
      <c r="T157" s="39">
        <v>5.6</v>
      </c>
      <c r="U157" s="39">
        <v>7.29</v>
      </c>
      <c r="V157" s="39">
        <v>6.37</v>
      </c>
      <c r="W157" s="40">
        <v>10560</v>
      </c>
      <c r="X157" s="40">
        <v>10729</v>
      </c>
      <c r="Y157" s="40">
        <v>10637</v>
      </c>
    </row>
    <row r="158" spans="1:25" ht="18" customHeight="1">
      <c r="A158" s="87"/>
      <c r="B158" s="90"/>
      <c r="C158" s="93"/>
      <c r="D158" s="69"/>
      <c r="E158" s="72"/>
      <c r="F158" s="75"/>
      <c r="G158" s="75"/>
      <c r="H158" s="78"/>
      <c r="I158" s="81"/>
      <c r="J158" s="81"/>
      <c r="K158" s="84"/>
      <c r="L158" s="24" t="s">
        <v>31</v>
      </c>
      <c r="M158" s="39">
        <v>8.0299999999999994</v>
      </c>
      <c r="N158" s="39">
        <v>8.98</v>
      </c>
      <c r="O158" s="39">
        <v>7.9</v>
      </c>
      <c r="P158" s="40">
        <v>12612</v>
      </c>
      <c r="Q158" s="40">
        <v>12949</v>
      </c>
      <c r="R158" s="40">
        <v>12569</v>
      </c>
      <c r="S158" s="24" t="s">
        <v>283</v>
      </c>
      <c r="T158" s="39">
        <v>9.2899999999999991</v>
      </c>
      <c r="U158" s="39">
        <v>8.98</v>
      </c>
      <c r="V158" s="39">
        <v>7.9</v>
      </c>
      <c r="W158" s="40">
        <v>13062</v>
      </c>
      <c r="X158" s="40">
        <v>12949</v>
      </c>
      <c r="Y158" s="40">
        <v>12569</v>
      </c>
    </row>
    <row r="159" spans="1:25" ht="18" customHeight="1">
      <c r="A159" s="87"/>
      <c r="B159" s="90"/>
      <c r="C159" s="93"/>
      <c r="D159" s="69"/>
      <c r="E159" s="72"/>
      <c r="F159" s="75"/>
      <c r="G159" s="75"/>
      <c r="H159" s="78"/>
      <c r="I159" s="81"/>
      <c r="J159" s="81"/>
      <c r="K159" s="84"/>
      <c r="L159" s="24" t="s">
        <v>32</v>
      </c>
      <c r="M159" s="39">
        <v>7.31</v>
      </c>
      <c r="N159" s="39">
        <v>7.4</v>
      </c>
      <c r="O159" s="39">
        <v>5.05</v>
      </c>
      <c r="P159" s="40">
        <v>14233</v>
      </c>
      <c r="Q159" s="40">
        <v>14294</v>
      </c>
      <c r="R159" s="40">
        <v>12795</v>
      </c>
      <c r="S159" s="24" t="s">
        <v>284</v>
      </c>
      <c r="T159" s="39">
        <v>8.61</v>
      </c>
      <c r="U159" s="39">
        <v>7.4</v>
      </c>
      <c r="V159" s="39">
        <v>5.05</v>
      </c>
      <c r="W159" s="40">
        <v>15119</v>
      </c>
      <c r="X159" s="40">
        <v>14294</v>
      </c>
      <c r="Y159" s="40">
        <v>12795</v>
      </c>
    </row>
    <row r="160" spans="1:25" ht="18" customHeight="1">
      <c r="A160" s="88"/>
      <c r="B160" s="91"/>
      <c r="C160" s="94"/>
      <c r="D160" s="70"/>
      <c r="E160" s="73"/>
      <c r="F160" s="76"/>
      <c r="G160" s="76"/>
      <c r="H160" s="79"/>
      <c r="I160" s="82"/>
      <c r="J160" s="82"/>
      <c r="K160" s="85"/>
      <c r="L160" s="24" t="s">
        <v>33</v>
      </c>
      <c r="M160" s="39">
        <v>9.85</v>
      </c>
      <c r="N160" s="39">
        <v>8.81</v>
      </c>
      <c r="O160" s="39">
        <v>6.25</v>
      </c>
      <c r="P160" s="40">
        <v>88260</v>
      </c>
      <c r="Q160" s="40">
        <v>70742</v>
      </c>
      <c r="R160" s="40">
        <v>40773</v>
      </c>
      <c r="S160" s="24" t="s">
        <v>33</v>
      </c>
      <c r="T160" s="39">
        <v>9.6300000000000008</v>
      </c>
      <c r="U160" s="39">
        <v>8.93</v>
      </c>
      <c r="V160" s="39">
        <v>8.81</v>
      </c>
      <c r="W160" s="40">
        <v>33036</v>
      </c>
      <c r="X160" s="40">
        <v>30409</v>
      </c>
      <c r="Y160" s="40">
        <v>22814</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226</v>
      </c>
      <c r="C162" s="10"/>
      <c r="D162" s="3"/>
      <c r="E162" s="4"/>
      <c r="F162" s="5"/>
      <c r="G162" s="5"/>
      <c r="H162" s="11"/>
      <c r="I162" s="7"/>
      <c r="J162" s="7"/>
      <c r="K162" s="12"/>
      <c r="L162" s="2"/>
      <c r="M162" s="14"/>
      <c r="N162" s="13"/>
      <c r="O162" s="14"/>
      <c r="P162" s="14"/>
      <c r="Q162" s="13"/>
      <c r="R162" s="14"/>
      <c r="S162" s="21"/>
      <c r="T162" s="21"/>
      <c r="U162" s="21"/>
      <c r="V162" s="21"/>
    </row>
    <row r="163" spans="1:25">
      <c r="B163" s="1" t="s">
        <v>297</v>
      </c>
    </row>
    <row r="169" spans="1:25" ht="15.75" thickBot="1"/>
    <row r="170" spans="1:25" ht="37.5" customHeight="1">
      <c r="A170" s="86">
        <v>14</v>
      </c>
      <c r="B170" s="89" t="s">
        <v>88</v>
      </c>
      <c r="C170" s="92" t="s">
        <v>89</v>
      </c>
      <c r="D170" s="68">
        <v>34001</v>
      </c>
      <c r="E170" s="71" t="s">
        <v>90</v>
      </c>
      <c r="F170" s="74" t="s">
        <v>15</v>
      </c>
      <c r="G170" s="74" t="s">
        <v>298</v>
      </c>
      <c r="H170" s="77">
        <v>11393.38</v>
      </c>
      <c r="I170" s="80">
        <v>1.72E-2</v>
      </c>
      <c r="J170" s="80">
        <v>5.8999999999999999E-3</v>
      </c>
      <c r="K170" s="83" t="s">
        <v>288</v>
      </c>
      <c r="L170" s="22"/>
      <c r="M170" s="53" t="s">
        <v>26</v>
      </c>
      <c r="N170" s="54"/>
      <c r="O170" s="55"/>
      <c r="P170" s="56" t="s">
        <v>27</v>
      </c>
      <c r="Q170" s="57"/>
      <c r="R170" s="58"/>
      <c r="S170" s="22"/>
      <c r="T170" s="53" t="s">
        <v>26</v>
      </c>
      <c r="U170" s="54"/>
      <c r="V170" s="55"/>
      <c r="W170" s="56" t="s">
        <v>27</v>
      </c>
      <c r="X170" s="57"/>
      <c r="Y170" s="58"/>
    </row>
    <row r="171" spans="1:25" ht="37.5" customHeight="1">
      <c r="A171" s="87"/>
      <c r="B171" s="90"/>
      <c r="C171" s="93"/>
      <c r="D171" s="69"/>
      <c r="E171" s="72"/>
      <c r="F171" s="75"/>
      <c r="G171" s="75"/>
      <c r="H171" s="78"/>
      <c r="I171" s="81"/>
      <c r="J171" s="81"/>
      <c r="K171" s="84"/>
      <c r="L171" s="23" t="s">
        <v>9</v>
      </c>
      <c r="M171" s="32" t="s">
        <v>28</v>
      </c>
      <c r="N171" s="33" t="s">
        <v>91</v>
      </c>
      <c r="O171" s="32" t="s">
        <v>187</v>
      </c>
      <c r="P171" s="32" t="s">
        <v>28</v>
      </c>
      <c r="Q171" s="33" t="s">
        <v>91</v>
      </c>
      <c r="R171" s="32" t="s">
        <v>187</v>
      </c>
      <c r="S171" s="23" t="s">
        <v>9</v>
      </c>
      <c r="T171" s="32" t="s">
        <v>28</v>
      </c>
      <c r="U171" s="33" t="s">
        <v>91</v>
      </c>
      <c r="V171" s="32" t="s">
        <v>187</v>
      </c>
      <c r="W171" s="32" t="s">
        <v>28</v>
      </c>
      <c r="X171" s="33" t="s">
        <v>91</v>
      </c>
      <c r="Y171" s="32" t="s">
        <v>187</v>
      </c>
    </row>
    <row r="172" spans="1:25" ht="18" customHeight="1">
      <c r="A172" s="87"/>
      <c r="B172" s="90"/>
      <c r="C172" s="93"/>
      <c r="D172" s="69"/>
      <c r="E172" s="72"/>
      <c r="F172" s="75"/>
      <c r="G172" s="75"/>
      <c r="H172" s="78"/>
      <c r="I172" s="81"/>
      <c r="J172" s="81"/>
      <c r="K172" s="84"/>
      <c r="L172" s="24" t="s">
        <v>30</v>
      </c>
      <c r="M172" s="39">
        <v>6.55</v>
      </c>
      <c r="N172" s="39">
        <v>8.6199999999999992</v>
      </c>
      <c r="O172" s="39">
        <v>10.38</v>
      </c>
      <c r="P172" s="40">
        <v>10655</v>
      </c>
      <c r="Q172" s="40">
        <v>10862</v>
      </c>
      <c r="R172" s="40">
        <v>11038</v>
      </c>
      <c r="S172" s="24" t="s">
        <v>282</v>
      </c>
      <c r="T172" s="39">
        <v>7.77</v>
      </c>
      <c r="U172" s="39">
        <v>8.6199999999999992</v>
      </c>
      <c r="V172" s="39">
        <v>10.38</v>
      </c>
      <c r="W172" s="40">
        <v>10777</v>
      </c>
      <c r="X172" s="40">
        <v>10862</v>
      </c>
      <c r="Y172" s="40">
        <v>11038</v>
      </c>
    </row>
    <row r="173" spans="1:25" ht="18" customHeight="1">
      <c r="A173" s="87"/>
      <c r="B173" s="90"/>
      <c r="C173" s="93"/>
      <c r="D173" s="69"/>
      <c r="E173" s="72"/>
      <c r="F173" s="75"/>
      <c r="G173" s="75"/>
      <c r="H173" s="78"/>
      <c r="I173" s="81"/>
      <c r="J173" s="81"/>
      <c r="K173" s="84"/>
      <c r="L173" s="24" t="s">
        <v>31</v>
      </c>
      <c r="M173" s="39">
        <v>13.78</v>
      </c>
      <c r="N173" s="39">
        <v>13.18</v>
      </c>
      <c r="O173" s="39">
        <v>13.27</v>
      </c>
      <c r="P173" s="40">
        <v>14739</v>
      </c>
      <c r="Q173" s="40">
        <v>14508</v>
      </c>
      <c r="R173" s="40">
        <v>14541</v>
      </c>
      <c r="S173" s="24" t="s">
        <v>283</v>
      </c>
      <c r="T173" s="39">
        <v>15.08</v>
      </c>
      <c r="U173" s="39">
        <v>13.18</v>
      </c>
      <c r="V173" s="39">
        <v>13.27</v>
      </c>
      <c r="W173" s="40">
        <v>15250</v>
      </c>
      <c r="X173" s="40">
        <v>14508</v>
      </c>
      <c r="Y173" s="40">
        <v>14541</v>
      </c>
    </row>
    <row r="174" spans="1:25" ht="18" customHeight="1">
      <c r="A174" s="87"/>
      <c r="B174" s="90"/>
      <c r="C174" s="93"/>
      <c r="D174" s="69"/>
      <c r="E174" s="72"/>
      <c r="F174" s="75"/>
      <c r="G174" s="75"/>
      <c r="H174" s="78"/>
      <c r="I174" s="81"/>
      <c r="J174" s="81"/>
      <c r="K174" s="84"/>
      <c r="L174" s="24" t="s">
        <v>32</v>
      </c>
      <c r="M174" s="39">
        <v>12.89</v>
      </c>
      <c r="N174" s="39">
        <v>12.72</v>
      </c>
      <c r="O174" s="39">
        <v>13.64</v>
      </c>
      <c r="P174" s="40">
        <v>18338</v>
      </c>
      <c r="Q174" s="40">
        <v>18204</v>
      </c>
      <c r="R174" s="40">
        <v>18958</v>
      </c>
      <c r="S174" s="24" t="s">
        <v>284</v>
      </c>
      <c r="T174" s="39">
        <v>14.21</v>
      </c>
      <c r="U174" s="39">
        <v>12.72</v>
      </c>
      <c r="V174" s="39">
        <v>13.64</v>
      </c>
      <c r="W174" s="40">
        <v>19442</v>
      </c>
      <c r="X174" s="40">
        <v>18204</v>
      </c>
      <c r="Y174" s="40">
        <v>18958</v>
      </c>
    </row>
    <row r="175" spans="1:25" ht="18" customHeight="1">
      <c r="A175" s="88"/>
      <c r="B175" s="91"/>
      <c r="C175" s="94"/>
      <c r="D175" s="70"/>
      <c r="E175" s="73"/>
      <c r="F175" s="76"/>
      <c r="G175" s="76"/>
      <c r="H175" s="79"/>
      <c r="I175" s="82"/>
      <c r="J175" s="82"/>
      <c r="K175" s="85"/>
      <c r="L175" s="24" t="s">
        <v>33</v>
      </c>
      <c r="M175" s="39">
        <v>11.58</v>
      </c>
      <c r="N175" s="39" t="s">
        <v>11</v>
      </c>
      <c r="O175" s="39">
        <v>12.66</v>
      </c>
      <c r="P175" s="40">
        <v>368840</v>
      </c>
      <c r="Q175" s="40" t="s">
        <v>11</v>
      </c>
      <c r="R175" s="40">
        <v>507651</v>
      </c>
      <c r="S175" s="24" t="s">
        <v>33</v>
      </c>
      <c r="T175" s="39">
        <v>14.5</v>
      </c>
      <c r="U175" s="39">
        <v>12.34</v>
      </c>
      <c r="V175" s="39">
        <v>15.86</v>
      </c>
      <c r="W175" s="40">
        <v>58190</v>
      </c>
      <c r="X175" s="40">
        <v>45427</v>
      </c>
      <c r="Y175" s="40">
        <v>67838</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227</v>
      </c>
      <c r="C177" s="10"/>
      <c r="D177" s="3"/>
      <c r="E177" s="4"/>
      <c r="F177" s="5"/>
      <c r="G177" s="5"/>
      <c r="H177" s="11"/>
      <c r="I177" s="7"/>
      <c r="J177" s="7"/>
      <c r="K177" s="12"/>
      <c r="L177" s="2"/>
      <c r="M177" s="14"/>
      <c r="N177" s="13"/>
      <c r="O177" s="14"/>
      <c r="P177" s="14"/>
      <c r="Q177" s="13"/>
      <c r="R177" s="14"/>
      <c r="S177" s="21"/>
      <c r="T177" s="21"/>
      <c r="U177" s="21"/>
      <c r="V177" s="21"/>
    </row>
    <row r="178" spans="1:25" ht="105">
      <c r="B178" s="8" t="s">
        <v>299</v>
      </c>
    </row>
    <row r="179" spans="1:25" ht="15.75" thickBot="1">
      <c r="B179" s="8"/>
    </row>
    <row r="180" spans="1:25" ht="37.5" customHeight="1">
      <c r="A180" s="86">
        <v>15</v>
      </c>
      <c r="B180" s="89" t="s">
        <v>206</v>
      </c>
      <c r="C180" s="92" t="s">
        <v>204</v>
      </c>
      <c r="D180" s="68">
        <v>45506</v>
      </c>
      <c r="E180" s="71" t="s">
        <v>202</v>
      </c>
      <c r="F180" s="74" t="s">
        <v>203</v>
      </c>
      <c r="G180" s="74" t="s">
        <v>300</v>
      </c>
      <c r="H180" s="77">
        <v>1332.7</v>
      </c>
      <c r="I180" s="80">
        <v>2.1399999999999999E-2</v>
      </c>
      <c r="J180" s="80">
        <v>7.7999999999999996E-3</v>
      </c>
      <c r="K180" s="83" t="s">
        <v>288</v>
      </c>
      <c r="L180" s="43"/>
      <c r="M180" s="100" t="s">
        <v>26</v>
      </c>
      <c r="N180" s="101"/>
      <c r="O180" s="102"/>
      <c r="P180" s="56" t="s">
        <v>27</v>
      </c>
      <c r="Q180" s="57"/>
      <c r="R180" s="58"/>
      <c r="S180" s="32"/>
      <c r="T180" s="53" t="s">
        <v>26</v>
      </c>
      <c r="U180" s="54"/>
      <c r="V180" s="55"/>
      <c r="W180" s="56" t="s">
        <v>27</v>
      </c>
      <c r="X180" s="57"/>
      <c r="Y180" s="58"/>
    </row>
    <row r="181" spans="1:25" ht="37.5" customHeight="1">
      <c r="A181" s="87"/>
      <c r="B181" s="90"/>
      <c r="C181" s="93"/>
      <c r="D181" s="69"/>
      <c r="E181" s="72"/>
      <c r="F181" s="75"/>
      <c r="G181" s="75"/>
      <c r="H181" s="78"/>
      <c r="I181" s="81"/>
      <c r="J181" s="81"/>
      <c r="K181" s="84"/>
      <c r="L181" s="23" t="s">
        <v>9</v>
      </c>
      <c r="M181" s="32" t="s">
        <v>28</v>
      </c>
      <c r="N181" s="33" t="s">
        <v>232</v>
      </c>
      <c r="O181" s="32" t="s">
        <v>231</v>
      </c>
      <c r="P181" s="32" t="s">
        <v>28</v>
      </c>
      <c r="Q181" s="33" t="s">
        <v>232</v>
      </c>
      <c r="R181" s="32" t="s">
        <v>231</v>
      </c>
      <c r="S181" s="32" t="s">
        <v>9</v>
      </c>
      <c r="T181" s="32" t="s">
        <v>28</v>
      </c>
      <c r="U181" s="33" t="s">
        <v>232</v>
      </c>
      <c r="V181" s="32" t="s">
        <v>231</v>
      </c>
      <c r="W181" s="32" t="s">
        <v>28</v>
      </c>
      <c r="X181" s="33" t="s">
        <v>232</v>
      </c>
      <c r="Y181" s="32" t="s">
        <v>231</v>
      </c>
    </row>
    <row r="182" spans="1:25" ht="18.75" customHeight="1">
      <c r="A182" s="87"/>
      <c r="B182" s="90"/>
      <c r="C182" s="93"/>
      <c r="D182" s="69"/>
      <c r="E182" s="72"/>
      <c r="F182" s="75"/>
      <c r="G182" s="75"/>
      <c r="H182" s="78"/>
      <c r="I182" s="81"/>
      <c r="J182" s="81"/>
      <c r="K182" s="84"/>
      <c r="L182" s="43" t="s">
        <v>30</v>
      </c>
      <c r="M182" s="47">
        <v>4.7</v>
      </c>
      <c r="N182" s="44">
        <v>8.26</v>
      </c>
      <c r="O182" s="44">
        <v>10.38</v>
      </c>
      <c r="P182" s="44">
        <v>10470</v>
      </c>
      <c r="Q182" s="44">
        <v>10826</v>
      </c>
      <c r="R182" s="44">
        <v>11038</v>
      </c>
      <c r="S182" s="46" t="s">
        <v>282</v>
      </c>
      <c r="T182" s="44">
        <v>6.05</v>
      </c>
      <c r="U182" s="44">
        <v>8.26</v>
      </c>
      <c r="V182" s="44">
        <v>10.38</v>
      </c>
      <c r="W182" s="44">
        <v>10605</v>
      </c>
      <c r="X182" s="44">
        <v>10826</v>
      </c>
      <c r="Y182" s="44">
        <v>11038</v>
      </c>
    </row>
    <row r="183" spans="1:25" ht="18" customHeight="1">
      <c r="A183" s="87"/>
      <c r="B183" s="90"/>
      <c r="C183" s="93"/>
      <c r="D183" s="69"/>
      <c r="E183" s="72"/>
      <c r="F183" s="75"/>
      <c r="G183" s="75"/>
      <c r="H183" s="78"/>
      <c r="I183" s="81"/>
      <c r="J183" s="81"/>
      <c r="K183" s="84"/>
      <c r="L183" s="43" t="s">
        <v>31</v>
      </c>
      <c r="M183" s="44" t="s">
        <v>12</v>
      </c>
      <c r="N183" s="44" t="s">
        <v>12</v>
      </c>
      <c r="O183" s="44" t="s">
        <v>12</v>
      </c>
      <c r="P183" s="44" t="s">
        <v>12</v>
      </c>
      <c r="Q183" s="44" t="s">
        <v>12</v>
      </c>
      <c r="R183" s="44" t="s">
        <v>12</v>
      </c>
      <c r="S183" s="46" t="s">
        <v>283</v>
      </c>
      <c r="T183" s="44" t="s">
        <v>12</v>
      </c>
      <c r="U183" s="44" t="s">
        <v>12</v>
      </c>
      <c r="V183" s="44" t="s">
        <v>12</v>
      </c>
      <c r="W183" s="44" t="s">
        <v>12</v>
      </c>
      <c r="X183" s="44" t="s">
        <v>12</v>
      </c>
      <c r="Y183" s="44" t="s">
        <v>12</v>
      </c>
    </row>
    <row r="184" spans="1:25" ht="15.75" customHeight="1">
      <c r="A184" s="87"/>
      <c r="B184" s="90"/>
      <c r="C184" s="93"/>
      <c r="D184" s="69"/>
      <c r="E184" s="72"/>
      <c r="F184" s="75"/>
      <c r="G184" s="75"/>
      <c r="H184" s="78"/>
      <c r="I184" s="81"/>
      <c r="J184" s="81"/>
      <c r="K184" s="84"/>
      <c r="L184" s="43" t="s">
        <v>32</v>
      </c>
      <c r="M184" s="44" t="s">
        <v>12</v>
      </c>
      <c r="N184" s="44" t="s">
        <v>12</v>
      </c>
      <c r="O184" s="44" t="s">
        <v>12</v>
      </c>
      <c r="P184" s="44" t="s">
        <v>12</v>
      </c>
      <c r="Q184" s="44" t="s">
        <v>12</v>
      </c>
      <c r="R184" s="44" t="s">
        <v>12</v>
      </c>
      <c r="S184" s="46" t="s">
        <v>284</v>
      </c>
      <c r="T184" s="44" t="s">
        <v>12</v>
      </c>
      <c r="U184" s="44" t="s">
        <v>12</v>
      </c>
      <c r="V184" s="44" t="s">
        <v>12</v>
      </c>
      <c r="W184" s="44" t="s">
        <v>12</v>
      </c>
      <c r="X184" s="44" t="s">
        <v>12</v>
      </c>
      <c r="Y184" s="44" t="s">
        <v>12</v>
      </c>
    </row>
    <row r="185" spans="1:25" ht="18.75" customHeight="1">
      <c r="A185" s="87"/>
      <c r="B185" s="90"/>
      <c r="C185" s="93"/>
      <c r="D185" s="69"/>
      <c r="E185" s="72"/>
      <c r="F185" s="75"/>
      <c r="G185" s="75"/>
      <c r="H185" s="78"/>
      <c r="I185" s="81"/>
      <c r="J185" s="81"/>
      <c r="K185" s="84"/>
      <c r="L185" s="43" t="s">
        <v>33</v>
      </c>
      <c r="M185" s="47">
        <v>3.37</v>
      </c>
      <c r="N185" s="47">
        <v>5.39</v>
      </c>
      <c r="O185" s="47">
        <v>4.8099999999999996</v>
      </c>
      <c r="P185" s="49">
        <v>10480</v>
      </c>
      <c r="Q185" s="49">
        <v>10771</v>
      </c>
      <c r="R185" s="49">
        <v>10687</v>
      </c>
      <c r="S185" s="46" t="s">
        <v>33</v>
      </c>
      <c r="T185" s="48">
        <v>4.83</v>
      </c>
      <c r="U185" s="45">
        <v>5.39</v>
      </c>
      <c r="V185" s="48">
        <v>4.8099999999999996</v>
      </c>
      <c r="W185" s="44">
        <v>10690</v>
      </c>
      <c r="X185" s="44">
        <v>10771</v>
      </c>
      <c r="Y185" s="44">
        <v>10687</v>
      </c>
    </row>
    <row r="186" spans="1:25" ht="22.5" customHeight="1">
      <c r="A186" s="88"/>
      <c r="B186" s="91"/>
      <c r="C186" s="94"/>
      <c r="D186" s="70"/>
      <c r="E186" s="73"/>
      <c r="F186" s="76"/>
      <c r="G186" s="76"/>
      <c r="H186" s="79"/>
      <c r="I186" s="82"/>
      <c r="J186" s="82"/>
      <c r="K186" s="85"/>
    </row>
    <row r="187" spans="1:25">
      <c r="B187" s="10" t="s">
        <v>5</v>
      </c>
    </row>
    <row r="188" spans="1:25">
      <c r="B188" s="1" t="s">
        <v>279</v>
      </c>
    </row>
    <row r="189" spans="1:25">
      <c r="B189" s="1" t="s">
        <v>236</v>
      </c>
    </row>
    <row r="190" spans="1:25" ht="120">
      <c r="B190" s="8" t="s">
        <v>301</v>
      </c>
    </row>
    <row r="193" spans="1:25" ht="15.75" thickBot="1">
      <c r="M193" s="104"/>
      <c r="N193" s="104"/>
      <c r="O193" s="104"/>
      <c r="P193" s="105"/>
      <c r="Q193" s="105"/>
      <c r="R193" s="105"/>
      <c r="S193" s="21"/>
      <c r="T193" s="106"/>
      <c r="U193" s="106"/>
      <c r="V193" s="106"/>
      <c r="W193" s="105"/>
      <c r="X193" s="105"/>
      <c r="Y193" s="105"/>
    </row>
    <row r="194" spans="1:25" ht="37.5" customHeight="1">
      <c r="A194" s="86">
        <v>15</v>
      </c>
      <c r="B194" s="89" t="s">
        <v>238</v>
      </c>
      <c r="C194" s="92" t="s">
        <v>241</v>
      </c>
      <c r="D194" s="68">
        <v>45807</v>
      </c>
      <c r="E194" s="71" t="s">
        <v>239</v>
      </c>
      <c r="F194" s="74" t="s">
        <v>240</v>
      </c>
      <c r="G194" s="74" t="s">
        <v>302</v>
      </c>
      <c r="H194" s="77">
        <v>1192.92</v>
      </c>
      <c r="I194" s="80">
        <v>2.1100000000000001E-2</v>
      </c>
      <c r="J194" s="80">
        <v>5.4999999999999997E-3</v>
      </c>
      <c r="K194" s="103" t="s">
        <v>288</v>
      </c>
      <c r="L194" s="43"/>
      <c r="M194" s="100" t="s">
        <v>26</v>
      </c>
      <c r="N194" s="101"/>
      <c r="O194" s="102"/>
      <c r="P194" s="56" t="s">
        <v>293</v>
      </c>
      <c r="Q194" s="57"/>
      <c r="R194" s="58"/>
      <c r="S194" s="32"/>
      <c r="T194" s="53" t="s">
        <v>26</v>
      </c>
      <c r="U194" s="54"/>
      <c r="V194" s="55"/>
      <c r="W194" s="56" t="s">
        <v>293</v>
      </c>
      <c r="X194" s="57"/>
      <c r="Y194" s="58"/>
    </row>
    <row r="195" spans="1:25" ht="37.5" customHeight="1">
      <c r="A195" s="87"/>
      <c r="B195" s="90"/>
      <c r="C195" s="93"/>
      <c r="D195" s="69"/>
      <c r="E195" s="72"/>
      <c r="F195" s="75"/>
      <c r="G195" s="75"/>
      <c r="H195" s="78"/>
      <c r="I195" s="81"/>
      <c r="J195" s="81"/>
      <c r="K195" s="103"/>
      <c r="L195" s="23" t="s">
        <v>9</v>
      </c>
      <c r="M195" s="32" t="s">
        <v>28</v>
      </c>
      <c r="N195" s="33" t="s">
        <v>289</v>
      </c>
      <c r="O195" s="32" t="s">
        <v>290</v>
      </c>
      <c r="P195" s="32" t="s">
        <v>28</v>
      </c>
      <c r="Q195" s="33" t="s">
        <v>289</v>
      </c>
      <c r="R195" s="32" t="s">
        <v>290</v>
      </c>
      <c r="S195" s="32" t="s">
        <v>9</v>
      </c>
      <c r="T195" s="32" t="s">
        <v>28</v>
      </c>
      <c r="U195" s="33" t="s">
        <v>289</v>
      </c>
      <c r="V195" s="32" t="s">
        <v>290</v>
      </c>
      <c r="W195" s="32" t="s">
        <v>28</v>
      </c>
      <c r="X195" s="33" t="s">
        <v>289</v>
      </c>
      <c r="Y195" s="32" t="s">
        <v>290</v>
      </c>
    </row>
    <row r="196" spans="1:25" ht="18.75" customHeight="1">
      <c r="A196" s="87"/>
      <c r="B196" s="90"/>
      <c r="C196" s="93"/>
      <c r="D196" s="69"/>
      <c r="E196" s="72"/>
      <c r="F196" s="75"/>
      <c r="G196" s="75"/>
      <c r="H196" s="78"/>
      <c r="I196" s="81"/>
      <c r="J196" s="81"/>
      <c r="K196" s="103"/>
      <c r="L196" s="43" t="s">
        <v>291</v>
      </c>
      <c r="M196" s="44">
        <v>14.97</v>
      </c>
      <c r="N196" s="44">
        <v>19.63</v>
      </c>
      <c r="O196" s="44">
        <v>4.76</v>
      </c>
      <c r="P196" s="44">
        <v>10759</v>
      </c>
      <c r="Q196" s="44">
        <v>10995</v>
      </c>
      <c r="R196" s="44">
        <v>10241</v>
      </c>
      <c r="S196" s="46" t="s">
        <v>292</v>
      </c>
      <c r="T196" s="44">
        <v>16.7</v>
      </c>
      <c r="U196" s="44">
        <v>19.63</v>
      </c>
      <c r="V196" s="44">
        <v>4.76</v>
      </c>
      <c r="W196" s="44">
        <v>10846</v>
      </c>
      <c r="X196" s="44">
        <v>10995</v>
      </c>
      <c r="Y196" s="44">
        <v>10241</v>
      </c>
    </row>
    <row r="197" spans="1:25" ht="18" customHeight="1">
      <c r="A197" s="87"/>
      <c r="B197" s="90"/>
      <c r="C197" s="93"/>
      <c r="D197" s="69"/>
      <c r="E197" s="72"/>
      <c r="F197" s="75"/>
      <c r="G197" s="75"/>
      <c r="H197" s="78"/>
      <c r="I197" s="81"/>
      <c r="J197" s="81"/>
      <c r="K197" s="103"/>
      <c r="L197" s="43" t="s">
        <v>282</v>
      </c>
      <c r="M197" s="44" t="s">
        <v>12</v>
      </c>
      <c r="N197" s="44" t="s">
        <v>12</v>
      </c>
      <c r="O197" s="44" t="s">
        <v>12</v>
      </c>
      <c r="P197" s="44" t="s">
        <v>12</v>
      </c>
      <c r="Q197" s="44" t="s">
        <v>12</v>
      </c>
      <c r="R197" s="44" t="s">
        <v>12</v>
      </c>
      <c r="S197" s="46" t="s">
        <v>282</v>
      </c>
      <c r="T197" s="44" t="s">
        <v>12</v>
      </c>
      <c r="U197" s="44" t="s">
        <v>12</v>
      </c>
      <c r="V197" s="44" t="s">
        <v>12</v>
      </c>
      <c r="W197" s="44" t="s">
        <v>12</v>
      </c>
      <c r="X197" s="44" t="s">
        <v>12</v>
      </c>
      <c r="Y197" s="44" t="s">
        <v>12</v>
      </c>
    </row>
    <row r="198" spans="1:25" ht="15.75" customHeight="1">
      <c r="A198" s="87"/>
      <c r="B198" s="90"/>
      <c r="C198" s="93"/>
      <c r="D198" s="69"/>
      <c r="E198" s="72"/>
      <c r="F198" s="75"/>
      <c r="G198" s="75"/>
      <c r="H198" s="78"/>
      <c r="I198" s="81"/>
      <c r="J198" s="81"/>
      <c r="K198" s="103"/>
      <c r="L198" s="43" t="s">
        <v>283</v>
      </c>
      <c r="M198" s="44" t="s">
        <v>12</v>
      </c>
      <c r="N198" s="44" t="s">
        <v>12</v>
      </c>
      <c r="O198" s="44" t="s">
        <v>12</v>
      </c>
      <c r="P198" s="44" t="s">
        <v>12</v>
      </c>
      <c r="Q198" s="44" t="s">
        <v>12</v>
      </c>
      <c r="R198" s="44" t="s">
        <v>12</v>
      </c>
      <c r="S198" s="46" t="s">
        <v>283</v>
      </c>
      <c r="T198" s="44" t="s">
        <v>12</v>
      </c>
      <c r="U198" s="44" t="s">
        <v>12</v>
      </c>
      <c r="V198" s="44" t="s">
        <v>12</v>
      </c>
      <c r="W198" s="44" t="s">
        <v>12</v>
      </c>
      <c r="X198" s="44" t="s">
        <v>12</v>
      </c>
      <c r="Y198" s="44" t="s">
        <v>12</v>
      </c>
    </row>
    <row r="199" spans="1:25" ht="18.75" customHeight="1">
      <c r="A199" s="87"/>
      <c r="B199" s="90"/>
      <c r="C199" s="93"/>
      <c r="D199" s="69"/>
      <c r="E199" s="72"/>
      <c r="F199" s="75"/>
      <c r="G199" s="75"/>
      <c r="H199" s="78"/>
      <c r="I199" s="81"/>
      <c r="J199" s="81"/>
      <c r="K199" s="103"/>
      <c r="L199" s="43" t="s">
        <v>33</v>
      </c>
      <c r="M199" s="47">
        <v>15.55</v>
      </c>
      <c r="N199" s="47">
        <v>22.06</v>
      </c>
      <c r="O199" s="47">
        <v>9.24</v>
      </c>
      <c r="P199" s="49">
        <v>10920</v>
      </c>
      <c r="Q199" s="49">
        <v>11305</v>
      </c>
      <c r="R199" s="49">
        <v>10547</v>
      </c>
      <c r="S199" s="46" t="s">
        <v>33</v>
      </c>
      <c r="T199" s="48">
        <v>17.239999999999998</v>
      </c>
      <c r="U199" s="45">
        <v>22.06</v>
      </c>
      <c r="V199" s="48">
        <v>9.24</v>
      </c>
      <c r="W199" s="44">
        <v>11020</v>
      </c>
      <c r="X199" s="44">
        <v>11305</v>
      </c>
      <c r="Y199" s="44">
        <v>10547</v>
      </c>
    </row>
    <row r="200" spans="1:25" ht="22.5" customHeight="1">
      <c r="A200" s="88"/>
      <c r="B200" s="91"/>
      <c r="C200" s="94"/>
      <c r="D200" s="70"/>
      <c r="E200" s="73"/>
      <c r="F200" s="76"/>
      <c r="G200" s="76"/>
      <c r="H200" s="79"/>
      <c r="I200" s="82"/>
      <c r="J200" s="82"/>
      <c r="K200" s="103"/>
    </row>
    <row r="201" spans="1:25" ht="225">
      <c r="B201" s="52" t="s">
        <v>304</v>
      </c>
      <c r="D201" s="52"/>
      <c r="E201" s="52"/>
    </row>
    <row r="202" spans="1:25" ht="105">
      <c r="B202" s="8" t="s">
        <v>303</v>
      </c>
    </row>
    <row r="206" spans="1:25">
      <c r="B206" s="6" t="s">
        <v>92</v>
      </c>
    </row>
    <row r="207" spans="1:25">
      <c r="B207" s="1" t="s">
        <v>281</v>
      </c>
    </row>
    <row r="208" spans="1:25">
      <c r="B208" s="1" t="s">
        <v>94</v>
      </c>
    </row>
    <row r="209" spans="2:2">
      <c r="B209" s="1" t="s">
        <v>93</v>
      </c>
    </row>
    <row r="211" spans="2:2">
      <c r="B211" s="1" t="s">
        <v>95</v>
      </c>
    </row>
    <row r="213" spans="2:2">
      <c r="B213"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274F8A50-4C65-4A36-AFD2-296B4FE291BC}">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6">
    <mergeCell ref="J194:J200"/>
    <mergeCell ref="K194:K200"/>
    <mergeCell ref="M193:O193"/>
    <mergeCell ref="P193:R193"/>
    <mergeCell ref="T193:V193"/>
    <mergeCell ref="W193:Y193"/>
    <mergeCell ref="A194:A200"/>
    <mergeCell ref="B194:B200"/>
    <mergeCell ref="C194:C200"/>
    <mergeCell ref="D194:D200"/>
    <mergeCell ref="E194:E200"/>
    <mergeCell ref="F194:F200"/>
    <mergeCell ref="G194:G200"/>
    <mergeCell ref="H194:H200"/>
    <mergeCell ref="I194:I200"/>
    <mergeCell ref="M194:O194"/>
    <mergeCell ref="P194:R194"/>
    <mergeCell ref="T194:V194"/>
    <mergeCell ref="W194:Y194"/>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180:K186" r:id="rId8" display="Portfolio Details for month ending August 2025 Kindly click here for the latest available portfolio" xr:uid="{00000000-0004-0000-0000-00000D000000}"/>
    <hyperlink ref="K194:K200" r:id="rId9" display="Portfolio Details for month ending August 2025 Kindly click here for the latest available portfolio" xr:uid="{00000000-0004-0000-0000-00001E000000}"/>
    <hyperlink ref="K4:K9" r:id="rId10" display="Portfolio Details for month ending November 2025 Kindly click here for the latest available portfolio" xr:uid="{3B6927F2-7924-4FB6-A733-0F9057D52D0E}"/>
    <hyperlink ref="K14" r:id="rId11" display="https://www.canararobeco.com/documents/statutory-disclosures/scheme-dashboard/scheme-monthly-portfolio/?filteryear=2025&amp;filtermonth=06" xr:uid="{47BD3AD4-1149-4C40-B101-EC8E92318F94}"/>
    <hyperlink ref="K14:K19" r:id="rId12" display="Portfolio Details for month ending November 2025 Kindly click here for the latest available portfolio" xr:uid="{4D5D993D-AD65-4BD7-98FA-74A7C05D1B26}"/>
    <hyperlink ref="K26" r:id="rId13" display="https://www.canararobeco.com/documents/statutory-disclosures/scheme-dashboard/scheme-monthly-portfolio/?filteryear=2025&amp;filtermonth=06" xr:uid="{13CF1E5A-EC2A-4090-B16F-7A88E0B9D7E0}"/>
    <hyperlink ref="K26:K31" r:id="rId14" display="Portfolio Details for month ending November 2025 Kindly click here for the latest available portfolio" xr:uid="{3054B58A-D5F7-4A0F-9CC9-C49C64DF448A}"/>
    <hyperlink ref="K38" r:id="rId15" display="https://www.canararobeco.com/documents/statutory-disclosures/scheme-dashboard/scheme-monthly-portfolio/?filteryear=2025&amp;filtermonth=06" xr:uid="{79B8E364-C5DB-45BC-AB7F-6F484027EF04}"/>
    <hyperlink ref="K38:K43" r:id="rId16" display="Portfolio Details for month ending November 2025 Kindly click here for the latest available portfolio" xr:uid="{45A2474D-B59B-4EDC-B612-3D3674779A95}"/>
    <hyperlink ref="K50" r:id="rId17" display="https://www.canararobeco.com/documents/statutory-disclosures/scheme-dashboard/scheme-monthly-portfolio/?filteryear=2025&amp;filtermonth=06" xr:uid="{5B977672-D026-48ED-8E20-3F1AC0DBDD3C}"/>
    <hyperlink ref="K50:K55" r:id="rId18" display="Portfolio Details for month ending November 2025 Kindly click here for the latest available portfolio" xr:uid="{524E5E5F-5E69-468D-B93D-4B92FF3D41D6}"/>
    <hyperlink ref="K63" r:id="rId19" display="https://www.canararobeco.com/documents/statutory-disclosures/scheme-dashboard/scheme-monthly-portfolio/?filteryear=2025&amp;filtermonth=06" xr:uid="{B3FCA65E-D9A3-4DDB-A85D-6F1B54C3C9EB}"/>
    <hyperlink ref="K63:K68" r:id="rId20" display="Portfolio Details for month ending November 2025 Kindly click here for the latest available portfolio" xr:uid="{D09A91BC-6612-4963-9C0B-94A7F7967DCB}"/>
    <hyperlink ref="K75" r:id="rId21" display="https://www.canararobeco.com/documents/statutory-disclosures/scheme-dashboard/scheme-monthly-portfolio/?filteryear=2025&amp;filtermonth=06" xr:uid="{C94D47B1-4D05-4B76-A3E3-5AF19A590A2A}"/>
    <hyperlink ref="K75:K80" r:id="rId22" display="Portfolio Details for month ending November 2025 Kindly click here for the latest available portfolio" xr:uid="{6EC9E163-EBF1-4CD8-BCC6-82722143C920}"/>
    <hyperlink ref="K88" r:id="rId23" display="https://www.canararobeco.com/documents/statutory-disclosures/scheme-dashboard/scheme-monthly-portfolio/?filteryear=2025&amp;filtermonth=06" xr:uid="{FCB4F496-06DE-4D53-A0DD-FE32DE181AF4}"/>
    <hyperlink ref="K88:K93" r:id="rId24" display="Portfolio Details for month ending November 2025 Kindly click here for the latest available portfolio" xr:uid="{11C5509A-2140-4658-B26C-0DAF85818163}"/>
    <hyperlink ref="K102" r:id="rId25" display="https://www.canararobeco.com/documents/statutory-disclosures/scheme-dashboard/scheme-monthly-portfolio/?filteryear=2025&amp;filtermonth=06" xr:uid="{C5688E89-1377-45F6-9FCC-2DFA9D3299F8}"/>
    <hyperlink ref="K102:K107" r:id="rId26" display="Portfolio Details for month ending November 2025 Kindly click here for the latest available portfolio" xr:uid="{AC0628C7-C5B3-4825-A5E8-6EC8593BB5E7}"/>
    <hyperlink ref="K116" r:id="rId27" display="https://www.canararobeco.com/documents/statutory-disclosures/scheme-dashboard/scheme-monthly-portfolio/?filteryear=2025&amp;filtermonth=06" xr:uid="{29D6E6EC-EDD2-4DD9-80EF-875695172660}"/>
    <hyperlink ref="K116:K121" r:id="rId28" display="Portfolio Details for month ending November 2025 Kindly click here for the latest available portfolio" xr:uid="{FBA70452-8885-448D-86F0-B215131652DE}"/>
    <hyperlink ref="K130" r:id="rId29" display="https://www.canararobeco.com/documents/statutory-disclosures/scheme-dashboard/scheme-monthly-portfolio/?filteryear=2025&amp;filtermonth=06" xr:uid="{40646CFC-A846-4463-AB78-5758BA9AEAAF}"/>
    <hyperlink ref="K130:K135" r:id="rId30" display="Portfolio Details for month ending November 2025 Kindly click here for the latest available portfolio" xr:uid="{B147BC26-1040-412F-A0EE-6225A9CFB651}"/>
    <hyperlink ref="K143" r:id="rId31" display="https://www.canararobeco.com/documents/statutory-disclosures/scheme-dashboard/scheme-monthly-portfolio/?filteryear=2025&amp;filtermonth=06" xr:uid="{58F70119-A12E-4DED-A600-0175D9DAC8A3}"/>
    <hyperlink ref="K143:K148" r:id="rId32" display="Portfolio Details for month ending November 2025 Kindly click here for the latest available portfolio" xr:uid="{BC0261F0-43AB-40DA-93BB-3FE78272FDFB}"/>
    <hyperlink ref="K155" r:id="rId33" display="https://www.canararobeco.com/documents/statutory-disclosures/scheme-dashboard/scheme-monthly-portfolio/?filteryear=2025&amp;filtermonth=06" xr:uid="{872031AE-566D-4E7E-9462-3894D1DA5574}"/>
    <hyperlink ref="K155:K160" r:id="rId34" display="Portfolio Details for month ending November 2025 Kindly click here for the latest available portfolio" xr:uid="{EE8E4997-EA79-463F-957F-70585053C315}"/>
    <hyperlink ref="K170" r:id="rId35" display="https://www.canararobeco.com/documents/statutory-disclosures/scheme-dashboard/scheme-monthly-portfolio/?filteryear=2025&amp;filtermonth=06" xr:uid="{EEE436F1-3A7D-43A6-BBFC-5030C6F2272F}"/>
    <hyperlink ref="K170:K175" r:id="rId36" display="Portfolio Details for month ending November 2025 Kindly click here for the latest available portfolio" xr:uid="{9666D36A-606A-4DC4-80C2-01A06BAC5429}"/>
  </hyperlinks>
  <pageMargins left="0.7" right="0.7" top="0.75" bottom="0.75" header="0.3" footer="0.3"/>
  <pageSetup paperSize="9" orientation="portrait" r:id="rId37"/>
  <headerFooter>
    <oddHeader>&amp;L&amp;"Calibri"&amp;11&amp;KAA3399 Public</oddHeader>
    <oddFooter>&amp;L&amp;"Calibri"&amp;11&amp;KAA3399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92" zoomScaleNormal="100" workbookViewId="0">
      <pane xSplit="2" ySplit="3" topLeftCell="C138" activePane="bottomRight" state="frozen"/>
      <selection pane="topRight" activeCell="C1" sqref="C1"/>
      <selection pane="bottomLeft" activeCell="A4" sqref="A4"/>
      <selection pane="bottomRight" activeCell="B140" sqref="B140"/>
    </sheetView>
  </sheetViews>
  <sheetFormatPr defaultColWidth="9.140625" defaultRowHeight="15"/>
  <cols>
    <col min="1" max="1" width="7" style="1" customWidth="1"/>
    <col min="2" max="2" width="34.140625" style="1" customWidth="1"/>
    <col min="3" max="3" width="37.85546875" style="1" customWidth="1"/>
    <col min="4" max="4" width="14.85546875" style="1" customWidth="1"/>
    <col min="5" max="5" width="25.140625" style="1" customWidth="1"/>
    <col min="6" max="6" width="23.28515625" style="1" customWidth="1"/>
    <col min="7" max="7" width="41.2851562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c r="A1" s="95" t="s">
        <v>0</v>
      </c>
      <c r="B1" s="95" t="s">
        <v>1</v>
      </c>
      <c r="C1" s="95" t="s">
        <v>4</v>
      </c>
      <c r="D1" s="95" t="s">
        <v>6</v>
      </c>
      <c r="E1" s="95" t="s">
        <v>2</v>
      </c>
      <c r="F1" s="95" t="s">
        <v>7</v>
      </c>
      <c r="G1" s="95" t="s">
        <v>8</v>
      </c>
      <c r="H1" s="95" t="s">
        <v>34</v>
      </c>
      <c r="I1" s="59" t="s">
        <v>36</v>
      </c>
      <c r="J1" s="61"/>
      <c r="K1" s="95" t="s">
        <v>3</v>
      </c>
      <c r="L1" s="59" t="s">
        <v>213</v>
      </c>
      <c r="M1" s="60"/>
      <c r="N1" s="60"/>
      <c r="O1" s="60"/>
      <c r="P1" s="60"/>
      <c r="Q1" s="60"/>
      <c r="R1" s="61"/>
      <c r="S1" s="59" t="s">
        <v>214</v>
      </c>
      <c r="T1" s="60"/>
      <c r="U1" s="60"/>
      <c r="V1" s="60"/>
      <c r="W1" s="60"/>
      <c r="X1" s="60"/>
      <c r="Y1" s="61"/>
    </row>
    <row r="2" spans="1:25" ht="1.5" customHeight="1">
      <c r="A2" s="96"/>
      <c r="B2" s="96"/>
      <c r="C2" s="96"/>
      <c r="D2" s="96"/>
      <c r="E2" s="96"/>
      <c r="F2" s="96"/>
      <c r="G2" s="96"/>
      <c r="H2" s="96"/>
      <c r="I2" s="98"/>
      <c r="J2" s="99"/>
      <c r="K2" s="96"/>
      <c r="L2" s="62"/>
      <c r="M2" s="63"/>
      <c r="N2" s="63"/>
      <c r="O2" s="63"/>
      <c r="P2" s="63"/>
      <c r="Q2" s="63"/>
      <c r="R2" s="64"/>
      <c r="S2" s="62"/>
      <c r="T2" s="63"/>
      <c r="U2" s="63"/>
      <c r="V2" s="63"/>
      <c r="W2" s="63"/>
      <c r="X2" s="63"/>
      <c r="Y2" s="64"/>
    </row>
    <row r="3" spans="1:25" ht="30" customHeight="1" thickBot="1">
      <c r="A3" s="97"/>
      <c r="B3" s="97"/>
      <c r="C3" s="97"/>
      <c r="D3" s="97"/>
      <c r="E3" s="97"/>
      <c r="F3" s="97"/>
      <c r="G3" s="97"/>
      <c r="H3" s="97"/>
      <c r="I3" s="34" t="s">
        <v>35</v>
      </c>
      <c r="J3" s="34" t="s">
        <v>14</v>
      </c>
      <c r="K3" s="97"/>
      <c r="L3" s="65"/>
      <c r="M3" s="66"/>
      <c r="N3" s="66"/>
      <c r="O3" s="66"/>
      <c r="P3" s="66"/>
      <c r="Q3" s="66"/>
      <c r="R3" s="67"/>
      <c r="S3" s="65"/>
      <c r="T3" s="66"/>
      <c r="U3" s="66"/>
      <c r="V3" s="66"/>
      <c r="W3" s="66"/>
      <c r="X3" s="66"/>
      <c r="Y3" s="67"/>
    </row>
    <row r="4" spans="1:25" ht="19.5" customHeight="1">
      <c r="A4" s="118">
        <v>1</v>
      </c>
      <c r="B4" s="120" t="s">
        <v>99</v>
      </c>
      <c r="C4" s="92" t="s">
        <v>246</v>
      </c>
      <c r="D4" s="129">
        <v>43670</v>
      </c>
      <c r="E4" s="92" t="s">
        <v>247</v>
      </c>
      <c r="F4" s="74" t="s">
        <v>248</v>
      </c>
      <c r="G4" s="74" t="s">
        <v>294</v>
      </c>
      <c r="H4" s="126">
        <v>371.04</v>
      </c>
      <c r="I4" s="123">
        <v>1E-3</v>
      </c>
      <c r="J4" s="123">
        <v>8.0000000000000004E-4</v>
      </c>
      <c r="K4" s="115" t="s">
        <v>288</v>
      </c>
      <c r="L4" s="113"/>
      <c r="M4" s="107" t="s">
        <v>26</v>
      </c>
      <c r="N4" s="108"/>
      <c r="O4" s="108"/>
      <c r="P4" s="107" t="s">
        <v>27</v>
      </c>
      <c r="Q4" s="108"/>
      <c r="R4" s="111"/>
      <c r="S4" s="113"/>
      <c r="T4" s="107" t="s">
        <v>26</v>
      </c>
      <c r="U4" s="108"/>
      <c r="V4" s="108"/>
      <c r="W4" s="107" t="s">
        <v>27</v>
      </c>
      <c r="X4" s="108"/>
      <c r="Y4" s="111"/>
    </row>
    <row r="5" spans="1:25" ht="39" customHeight="1">
      <c r="A5" s="119"/>
      <c r="B5" s="121"/>
      <c r="C5" s="93"/>
      <c r="D5" s="130"/>
      <c r="E5" s="93"/>
      <c r="F5" s="75"/>
      <c r="G5" s="75"/>
      <c r="H5" s="127"/>
      <c r="I5" s="124"/>
      <c r="J5" s="124"/>
      <c r="K5" s="116"/>
      <c r="L5" s="114"/>
      <c r="M5" s="109"/>
      <c r="N5" s="110"/>
      <c r="O5" s="110"/>
      <c r="P5" s="109"/>
      <c r="Q5" s="110"/>
      <c r="R5" s="112"/>
      <c r="S5" s="114"/>
      <c r="T5" s="109"/>
      <c r="U5" s="110"/>
      <c r="V5" s="110"/>
      <c r="W5" s="109"/>
      <c r="X5" s="110"/>
      <c r="Y5" s="112"/>
    </row>
    <row r="6" spans="1:25" ht="32.25" customHeight="1">
      <c r="A6" s="119"/>
      <c r="B6" s="121"/>
      <c r="C6" s="93"/>
      <c r="D6" s="130"/>
      <c r="E6" s="93"/>
      <c r="F6" s="75"/>
      <c r="G6" s="75"/>
      <c r="H6" s="127"/>
      <c r="I6" s="124"/>
      <c r="J6" s="124"/>
      <c r="K6" s="116"/>
      <c r="L6" s="20" t="s">
        <v>9</v>
      </c>
      <c r="M6" s="32" t="s">
        <v>28</v>
      </c>
      <c r="N6" s="32" t="s">
        <v>100</v>
      </c>
      <c r="O6" s="32" t="s">
        <v>101</v>
      </c>
      <c r="P6" s="32" t="s">
        <v>28</v>
      </c>
      <c r="Q6" s="32" t="s">
        <v>100</v>
      </c>
      <c r="R6" s="32" t="s">
        <v>101</v>
      </c>
      <c r="S6" s="20" t="s">
        <v>9</v>
      </c>
      <c r="T6" s="32" t="s">
        <v>28</v>
      </c>
      <c r="U6" s="32" t="s">
        <v>100</v>
      </c>
      <c r="V6" s="32" t="s">
        <v>101</v>
      </c>
      <c r="W6" s="32" t="s">
        <v>28</v>
      </c>
      <c r="X6" s="32" t="s">
        <v>100</v>
      </c>
      <c r="Y6" s="32" t="s">
        <v>101</v>
      </c>
    </row>
    <row r="7" spans="1:25" ht="18" customHeight="1">
      <c r="A7" s="119"/>
      <c r="B7" s="121"/>
      <c r="C7" s="93"/>
      <c r="D7" s="130"/>
      <c r="E7" s="93"/>
      <c r="F7" s="75"/>
      <c r="G7" s="75"/>
      <c r="H7" s="127"/>
      <c r="I7" s="124"/>
      <c r="J7" s="124"/>
      <c r="K7" s="116"/>
      <c r="L7" s="19" t="s">
        <v>20</v>
      </c>
      <c r="M7" s="39">
        <v>5.2200000000000006</v>
      </c>
      <c r="N7" s="39">
        <v>5.28</v>
      </c>
      <c r="O7" s="39">
        <v>4.17</v>
      </c>
      <c r="P7" s="40">
        <v>10010</v>
      </c>
      <c r="Q7" s="40">
        <v>10010</v>
      </c>
      <c r="R7" s="40">
        <v>10008</v>
      </c>
      <c r="S7" s="19" t="s">
        <v>285</v>
      </c>
      <c r="T7" s="39">
        <v>5.24</v>
      </c>
      <c r="U7" s="39">
        <v>5.28</v>
      </c>
      <c r="V7" s="39">
        <v>4.17</v>
      </c>
      <c r="W7" s="40">
        <v>10010</v>
      </c>
      <c r="X7" s="40">
        <v>10010</v>
      </c>
      <c r="Y7" s="40">
        <v>10008</v>
      </c>
    </row>
    <row r="8" spans="1:25" ht="18" customHeight="1">
      <c r="A8" s="119"/>
      <c r="B8" s="121"/>
      <c r="C8" s="93"/>
      <c r="D8" s="130"/>
      <c r="E8" s="93"/>
      <c r="F8" s="75"/>
      <c r="G8" s="75"/>
      <c r="H8" s="127"/>
      <c r="I8" s="124"/>
      <c r="J8" s="124"/>
      <c r="K8" s="116"/>
      <c r="L8" s="19" t="s">
        <v>21</v>
      </c>
      <c r="M8" s="39">
        <v>5.17</v>
      </c>
      <c r="N8" s="39">
        <v>5.2299999999999995</v>
      </c>
      <c r="O8" s="39">
        <v>3.2300000000000004</v>
      </c>
      <c r="P8" s="40">
        <v>10021</v>
      </c>
      <c r="Q8" s="40">
        <v>10022</v>
      </c>
      <c r="R8" s="40">
        <v>10013</v>
      </c>
      <c r="S8" s="19" t="s">
        <v>286</v>
      </c>
      <c r="T8" s="39">
        <v>5.19</v>
      </c>
      <c r="U8" s="39">
        <v>5.2299999999999995</v>
      </c>
      <c r="V8" s="39">
        <v>3.2300000000000004</v>
      </c>
      <c r="W8" s="40">
        <v>10021</v>
      </c>
      <c r="X8" s="40">
        <v>10022</v>
      </c>
      <c r="Y8" s="40">
        <v>10013</v>
      </c>
    </row>
    <row r="9" spans="1:25" ht="18" customHeight="1">
      <c r="A9" s="119"/>
      <c r="B9" s="121"/>
      <c r="C9" s="93"/>
      <c r="D9" s="130"/>
      <c r="E9" s="93"/>
      <c r="F9" s="75"/>
      <c r="G9" s="75"/>
      <c r="H9" s="127"/>
      <c r="I9" s="124"/>
      <c r="J9" s="124"/>
      <c r="K9" s="116"/>
      <c r="L9" s="19" t="s">
        <v>22</v>
      </c>
      <c r="M9" s="39">
        <v>5.12</v>
      </c>
      <c r="N9" s="39">
        <v>5.19</v>
      </c>
      <c r="O9" s="39">
        <v>4.29</v>
      </c>
      <c r="P9" s="40">
        <v>10042</v>
      </c>
      <c r="Q9" s="40">
        <v>10043</v>
      </c>
      <c r="R9" s="40">
        <v>10035</v>
      </c>
      <c r="S9" s="19" t="s">
        <v>287</v>
      </c>
      <c r="T9" s="39">
        <v>5.13</v>
      </c>
      <c r="U9" s="39">
        <v>5.19</v>
      </c>
      <c r="V9" s="39">
        <v>4.29</v>
      </c>
      <c r="W9" s="40">
        <v>10042</v>
      </c>
      <c r="X9" s="40">
        <v>10043</v>
      </c>
      <c r="Y9" s="40">
        <v>10035</v>
      </c>
    </row>
    <row r="10" spans="1:25" ht="18" customHeight="1">
      <c r="A10" s="119"/>
      <c r="B10" s="121"/>
      <c r="C10" s="93"/>
      <c r="D10" s="130"/>
      <c r="E10" s="93"/>
      <c r="F10" s="75"/>
      <c r="G10" s="75"/>
      <c r="H10" s="127"/>
      <c r="I10" s="124"/>
      <c r="J10" s="124"/>
      <c r="K10" s="116"/>
      <c r="L10" s="24" t="s">
        <v>33</v>
      </c>
      <c r="M10" s="39">
        <v>5.03</v>
      </c>
      <c r="N10" s="39">
        <v>5.12</v>
      </c>
      <c r="O10" s="39">
        <v>5.77</v>
      </c>
      <c r="P10" s="40">
        <v>13719</v>
      </c>
      <c r="Q10" s="40">
        <v>13797</v>
      </c>
      <c r="R10" s="40">
        <v>14355</v>
      </c>
      <c r="S10" s="24" t="s">
        <v>33</v>
      </c>
      <c r="T10" s="39">
        <v>5.05</v>
      </c>
      <c r="U10" s="39">
        <v>5.12</v>
      </c>
      <c r="V10" s="39">
        <v>5.77</v>
      </c>
      <c r="W10" s="40">
        <v>13734</v>
      </c>
      <c r="X10" s="40">
        <v>13797</v>
      </c>
      <c r="Y10" s="40">
        <v>14355</v>
      </c>
    </row>
    <row r="11" spans="1:25" ht="18" customHeight="1">
      <c r="A11" s="119"/>
      <c r="B11" s="121"/>
      <c r="C11" s="93"/>
      <c r="D11" s="130"/>
      <c r="E11" s="93"/>
      <c r="F11" s="75"/>
      <c r="G11" s="75"/>
      <c r="H11" s="127"/>
      <c r="I11" s="124"/>
      <c r="J11" s="124"/>
      <c r="K11" s="116"/>
      <c r="L11" s="19" t="s">
        <v>97</v>
      </c>
      <c r="M11" s="39">
        <v>5.73</v>
      </c>
      <c r="N11" s="39">
        <v>5.81</v>
      </c>
      <c r="O11" s="39">
        <v>6.26</v>
      </c>
      <c r="P11" s="40">
        <v>10573</v>
      </c>
      <c r="Q11" s="40">
        <v>10581</v>
      </c>
      <c r="R11" s="40">
        <v>10626</v>
      </c>
      <c r="S11" s="19" t="s">
        <v>282</v>
      </c>
      <c r="T11" s="39">
        <v>5.74</v>
      </c>
      <c r="U11" s="39">
        <v>5.81</v>
      </c>
      <c r="V11" s="39">
        <v>6.26</v>
      </c>
      <c r="W11" s="40">
        <v>10574</v>
      </c>
      <c r="X11" s="40">
        <v>10581</v>
      </c>
      <c r="Y11" s="40">
        <v>10626</v>
      </c>
    </row>
    <row r="12" spans="1:25" ht="18" customHeight="1">
      <c r="A12" s="119"/>
      <c r="B12" s="121"/>
      <c r="C12" s="93"/>
      <c r="D12" s="130"/>
      <c r="E12" s="93"/>
      <c r="F12" s="75"/>
      <c r="G12" s="75"/>
      <c r="H12" s="127"/>
      <c r="I12" s="124"/>
      <c r="J12" s="124"/>
      <c r="K12" s="116"/>
      <c r="L12" s="19" t="s">
        <v>200</v>
      </c>
      <c r="M12" s="39">
        <v>6.31</v>
      </c>
      <c r="N12" s="39">
        <v>6.43</v>
      </c>
      <c r="O12" s="39">
        <v>6.88</v>
      </c>
      <c r="P12" s="40">
        <v>12019</v>
      </c>
      <c r="Q12" s="40">
        <v>12060</v>
      </c>
      <c r="R12" s="40">
        <v>12214</v>
      </c>
      <c r="S12" s="19" t="s">
        <v>283</v>
      </c>
      <c r="T12" s="39">
        <v>6.32</v>
      </c>
      <c r="U12" s="39">
        <v>6.43</v>
      </c>
      <c r="V12" s="39">
        <v>6.88</v>
      </c>
      <c r="W12" s="40">
        <v>12023</v>
      </c>
      <c r="X12" s="40">
        <v>12060</v>
      </c>
      <c r="Y12" s="40">
        <v>12214</v>
      </c>
    </row>
    <row r="13" spans="1:25" s="35" customFormat="1" ht="18" customHeight="1">
      <c r="A13" s="119"/>
      <c r="B13" s="122"/>
      <c r="C13" s="94"/>
      <c r="D13" s="130"/>
      <c r="E13" s="94"/>
      <c r="F13" s="76"/>
      <c r="G13" s="76"/>
      <c r="H13" s="128"/>
      <c r="I13" s="125"/>
      <c r="J13" s="125"/>
      <c r="K13" s="117"/>
      <c r="L13" s="19" t="s">
        <v>98</v>
      </c>
      <c r="M13" s="39">
        <v>5.34</v>
      </c>
      <c r="N13" s="39">
        <v>5.46</v>
      </c>
      <c r="O13" s="39">
        <v>5.64</v>
      </c>
      <c r="P13" s="40">
        <v>12975</v>
      </c>
      <c r="Q13" s="40">
        <v>13048</v>
      </c>
      <c r="R13" s="40">
        <v>13159</v>
      </c>
      <c r="S13" s="19" t="s">
        <v>284</v>
      </c>
      <c r="T13" s="39">
        <v>5.36</v>
      </c>
      <c r="U13" s="39">
        <v>5.46</v>
      </c>
      <c r="V13" s="39">
        <v>5.64</v>
      </c>
      <c r="W13" s="40">
        <v>12983</v>
      </c>
      <c r="X13" s="40">
        <v>13048</v>
      </c>
      <c r="Y13" s="40">
        <v>13159</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228</v>
      </c>
      <c r="C15" s="17"/>
      <c r="D15" s="17"/>
      <c r="E15" s="17"/>
      <c r="F15" s="17"/>
      <c r="G15" s="17"/>
      <c r="H15" s="17"/>
      <c r="I15" s="17"/>
      <c r="J15" s="17"/>
      <c r="K15" s="17"/>
      <c r="L15" s="17"/>
      <c r="M15" s="17"/>
      <c r="N15" s="17"/>
      <c r="O15" s="17"/>
      <c r="P15" s="17"/>
      <c r="Q15" s="17"/>
      <c r="R15" s="17"/>
    </row>
    <row r="16" spans="1:25" s="8" customFormat="1" ht="15" customHeight="1">
      <c r="A16" s="16"/>
      <c r="B16" s="15" t="s">
        <v>102</v>
      </c>
      <c r="C16" s="17"/>
      <c r="D16" s="17"/>
      <c r="E16" s="17"/>
      <c r="F16" s="17"/>
      <c r="G16" s="17"/>
      <c r="H16" s="17"/>
      <c r="I16" s="17"/>
      <c r="J16" s="17"/>
      <c r="K16" s="17"/>
      <c r="L16" s="17"/>
      <c r="M16" s="17"/>
      <c r="N16" s="17"/>
      <c r="O16" s="17"/>
      <c r="P16" s="17"/>
      <c r="Q16" s="17"/>
      <c r="R16" s="17"/>
    </row>
    <row r="17" spans="1:25" s="8" customFormat="1" ht="15" customHeight="1">
      <c r="A17" s="16"/>
      <c r="B17" s="15" t="s">
        <v>103</v>
      </c>
      <c r="C17" s="17"/>
      <c r="D17" s="17"/>
      <c r="E17" s="17"/>
      <c r="F17" s="17"/>
      <c r="G17" s="17"/>
      <c r="H17" s="17"/>
      <c r="I17" s="17"/>
      <c r="J17" s="17"/>
      <c r="K17" s="17"/>
      <c r="L17" s="17"/>
      <c r="M17" s="17"/>
      <c r="N17" s="17"/>
      <c r="O17" s="17"/>
      <c r="P17" s="17"/>
      <c r="Q17" s="17"/>
      <c r="R17" s="17"/>
    </row>
    <row r="18" spans="1:25" s="8" customFormat="1" ht="15" customHeight="1">
      <c r="A18" s="16"/>
      <c r="B18" s="15" t="s">
        <v>295</v>
      </c>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18">
        <v>2</v>
      </c>
      <c r="B21" s="120" t="s">
        <v>104</v>
      </c>
      <c r="C21" s="92" t="s">
        <v>249</v>
      </c>
      <c r="D21" s="129">
        <v>37271</v>
      </c>
      <c r="E21" s="92" t="s">
        <v>250</v>
      </c>
      <c r="F21" s="74" t="s">
        <v>251</v>
      </c>
      <c r="G21" s="74" t="s">
        <v>105</v>
      </c>
      <c r="H21" s="126">
        <v>5148.57</v>
      </c>
      <c r="I21" s="123">
        <v>2.0999999999999999E-3</v>
      </c>
      <c r="J21" s="123">
        <v>6.9999999999999999E-4</v>
      </c>
      <c r="K21" s="115" t="s">
        <v>288</v>
      </c>
      <c r="L21" s="113"/>
      <c r="M21" s="107" t="s">
        <v>26</v>
      </c>
      <c r="N21" s="108"/>
      <c r="O21" s="108"/>
      <c r="P21" s="107" t="s">
        <v>27</v>
      </c>
      <c r="Q21" s="108"/>
      <c r="R21" s="111"/>
      <c r="S21" s="113"/>
      <c r="T21" s="107" t="s">
        <v>26</v>
      </c>
      <c r="U21" s="108"/>
      <c r="V21" s="108"/>
      <c r="W21" s="107" t="s">
        <v>27</v>
      </c>
      <c r="X21" s="108"/>
      <c r="Y21" s="111"/>
    </row>
    <row r="22" spans="1:25" ht="39" customHeight="1">
      <c r="A22" s="119"/>
      <c r="B22" s="121"/>
      <c r="C22" s="93"/>
      <c r="D22" s="130"/>
      <c r="E22" s="93"/>
      <c r="F22" s="75"/>
      <c r="G22" s="75"/>
      <c r="H22" s="127"/>
      <c r="I22" s="124"/>
      <c r="J22" s="124"/>
      <c r="K22" s="116"/>
      <c r="L22" s="114"/>
      <c r="M22" s="109"/>
      <c r="N22" s="110"/>
      <c r="O22" s="110"/>
      <c r="P22" s="109"/>
      <c r="Q22" s="110"/>
      <c r="R22" s="112"/>
      <c r="S22" s="114"/>
      <c r="T22" s="109"/>
      <c r="U22" s="110"/>
      <c r="V22" s="110"/>
      <c r="W22" s="109"/>
      <c r="X22" s="110"/>
      <c r="Y22" s="112"/>
    </row>
    <row r="23" spans="1:25" ht="32.25" customHeight="1">
      <c r="A23" s="119"/>
      <c r="B23" s="121"/>
      <c r="C23" s="93"/>
      <c r="D23" s="130"/>
      <c r="E23" s="93"/>
      <c r="F23" s="75"/>
      <c r="G23" s="75"/>
      <c r="H23" s="127"/>
      <c r="I23" s="124"/>
      <c r="J23" s="124"/>
      <c r="K23" s="116"/>
      <c r="L23" s="20" t="s">
        <v>9</v>
      </c>
      <c r="M23" s="32" t="s">
        <v>28</v>
      </c>
      <c r="N23" s="32" t="s">
        <v>106</v>
      </c>
      <c r="O23" s="32" t="s">
        <v>101</v>
      </c>
      <c r="P23" s="32" t="s">
        <v>28</v>
      </c>
      <c r="Q23" s="32" t="s">
        <v>106</v>
      </c>
      <c r="R23" s="32" t="s">
        <v>101</v>
      </c>
      <c r="S23" s="20" t="s">
        <v>9</v>
      </c>
      <c r="T23" s="32" t="s">
        <v>28</v>
      </c>
      <c r="U23" s="32" t="s">
        <v>106</v>
      </c>
      <c r="V23" s="32" t="s">
        <v>101</v>
      </c>
      <c r="W23" s="32" t="s">
        <v>28</v>
      </c>
      <c r="X23" s="32" t="s">
        <v>106</v>
      </c>
      <c r="Y23" s="32" t="s">
        <v>101</v>
      </c>
    </row>
    <row r="24" spans="1:25" ht="18" customHeight="1">
      <c r="A24" s="119"/>
      <c r="B24" s="121"/>
      <c r="C24" s="93"/>
      <c r="D24" s="130"/>
      <c r="E24" s="93"/>
      <c r="F24" s="75"/>
      <c r="G24" s="75"/>
      <c r="H24" s="127"/>
      <c r="I24" s="124"/>
      <c r="J24" s="124"/>
      <c r="K24" s="116"/>
      <c r="L24" s="19" t="s">
        <v>20</v>
      </c>
      <c r="M24" s="39">
        <v>6.84</v>
      </c>
      <c r="N24" s="39">
        <v>6.22</v>
      </c>
      <c r="O24" s="39">
        <v>4.17</v>
      </c>
      <c r="P24" s="40">
        <v>10013</v>
      </c>
      <c r="Q24" s="40">
        <v>10159</v>
      </c>
      <c r="R24" s="40">
        <v>10008</v>
      </c>
      <c r="S24" s="19" t="s">
        <v>285</v>
      </c>
      <c r="T24" s="39">
        <v>6.9599999999999991</v>
      </c>
      <c r="U24" s="39">
        <v>6.22</v>
      </c>
      <c r="V24" s="39">
        <v>4.17</v>
      </c>
      <c r="W24" s="40">
        <v>10013</v>
      </c>
      <c r="X24" s="40">
        <v>10159</v>
      </c>
      <c r="Y24" s="40">
        <v>10008</v>
      </c>
    </row>
    <row r="25" spans="1:25" ht="18" customHeight="1">
      <c r="A25" s="119"/>
      <c r="B25" s="121"/>
      <c r="C25" s="93"/>
      <c r="D25" s="130"/>
      <c r="E25" s="93"/>
      <c r="F25" s="75"/>
      <c r="G25" s="75"/>
      <c r="H25" s="127"/>
      <c r="I25" s="124"/>
      <c r="J25" s="124"/>
      <c r="K25" s="116"/>
      <c r="L25" s="19" t="s">
        <v>21</v>
      </c>
      <c r="M25" s="39">
        <v>6.43</v>
      </c>
      <c r="N25" s="39">
        <v>6.21</v>
      </c>
      <c r="O25" s="39">
        <v>3.2300000000000004</v>
      </c>
      <c r="P25" s="40">
        <v>10026</v>
      </c>
      <c r="Q25" s="40">
        <v>10173</v>
      </c>
      <c r="R25" s="40">
        <v>10013</v>
      </c>
      <c r="S25" s="19" t="s">
        <v>286</v>
      </c>
      <c r="T25" s="39">
        <v>6.5600000000000005</v>
      </c>
      <c r="U25" s="39">
        <v>6.21</v>
      </c>
      <c r="V25" s="39">
        <v>3.2300000000000004</v>
      </c>
      <c r="W25" s="40">
        <v>10027</v>
      </c>
      <c r="X25" s="40">
        <v>10173</v>
      </c>
      <c r="Y25" s="40">
        <v>10013</v>
      </c>
    </row>
    <row r="26" spans="1:25" ht="18" customHeight="1">
      <c r="A26" s="119"/>
      <c r="B26" s="121"/>
      <c r="C26" s="93"/>
      <c r="D26" s="130"/>
      <c r="E26" s="93"/>
      <c r="F26" s="75"/>
      <c r="G26" s="75"/>
      <c r="H26" s="127"/>
      <c r="I26" s="124"/>
      <c r="J26" s="124"/>
      <c r="K26" s="116"/>
      <c r="L26" s="19" t="s">
        <v>22</v>
      </c>
      <c r="M26" s="39">
        <v>5.93</v>
      </c>
      <c r="N26" s="39">
        <v>5.86</v>
      </c>
      <c r="O26" s="39">
        <v>4.29</v>
      </c>
      <c r="P26" s="40">
        <v>10049</v>
      </c>
      <c r="Q26" s="40">
        <v>10196</v>
      </c>
      <c r="R26" s="40">
        <v>10035</v>
      </c>
      <c r="S26" s="19" t="s">
        <v>287</v>
      </c>
      <c r="T26" s="39">
        <v>6.05</v>
      </c>
      <c r="U26" s="39">
        <v>5.86</v>
      </c>
      <c r="V26" s="39">
        <v>4.29</v>
      </c>
      <c r="W26" s="40">
        <v>10050</v>
      </c>
      <c r="X26" s="40">
        <v>10196</v>
      </c>
      <c r="Y26" s="40">
        <v>10035</v>
      </c>
    </row>
    <row r="27" spans="1:25" ht="18" customHeight="1">
      <c r="A27" s="119"/>
      <c r="B27" s="121"/>
      <c r="C27" s="93"/>
      <c r="D27" s="130"/>
      <c r="E27" s="93"/>
      <c r="F27" s="75"/>
      <c r="G27" s="75"/>
      <c r="H27" s="127"/>
      <c r="I27" s="124"/>
      <c r="J27" s="124"/>
      <c r="K27" s="116"/>
      <c r="L27" s="24" t="s">
        <v>33</v>
      </c>
      <c r="M27" s="39">
        <v>6.95</v>
      </c>
      <c r="N27" s="39">
        <v>6.79</v>
      </c>
      <c r="O27" s="39">
        <v>6.33</v>
      </c>
      <c r="P27" s="40">
        <v>32346</v>
      </c>
      <c r="Q27" s="40">
        <v>31522</v>
      </c>
      <c r="R27" s="40">
        <v>29224</v>
      </c>
      <c r="S27" s="24" t="s">
        <v>33</v>
      </c>
      <c r="T27" s="39">
        <v>6.72</v>
      </c>
      <c r="U27" s="39">
        <v>6.73</v>
      </c>
      <c r="V27" s="39">
        <v>6.48</v>
      </c>
      <c r="W27" s="40">
        <v>23297</v>
      </c>
      <c r="X27" s="40">
        <v>23323</v>
      </c>
      <c r="Y27" s="40">
        <v>22624</v>
      </c>
    </row>
    <row r="28" spans="1:25" ht="18" customHeight="1">
      <c r="A28" s="119"/>
      <c r="B28" s="121"/>
      <c r="C28" s="93"/>
      <c r="D28" s="130"/>
      <c r="E28" s="93"/>
      <c r="F28" s="75"/>
      <c r="G28" s="75"/>
      <c r="H28" s="127"/>
      <c r="I28" s="124"/>
      <c r="J28" s="124"/>
      <c r="K28" s="116"/>
      <c r="L28" s="19" t="s">
        <v>30</v>
      </c>
      <c r="M28" s="39">
        <v>6.54</v>
      </c>
      <c r="N28" s="39">
        <v>6.42</v>
      </c>
      <c r="O28" s="39">
        <v>6.26</v>
      </c>
      <c r="P28" s="40">
        <v>10654</v>
      </c>
      <c r="Q28" s="40">
        <v>10642</v>
      </c>
      <c r="R28" s="40">
        <v>10626</v>
      </c>
      <c r="S28" s="19" t="s">
        <v>282</v>
      </c>
      <c r="T28" s="39">
        <v>6.65</v>
      </c>
      <c r="U28" s="39">
        <v>6.42</v>
      </c>
      <c r="V28" s="39">
        <v>6.26</v>
      </c>
      <c r="W28" s="40">
        <v>10665</v>
      </c>
      <c r="X28" s="40">
        <v>10642</v>
      </c>
      <c r="Y28" s="40">
        <v>10626</v>
      </c>
    </row>
    <row r="29" spans="1:25" ht="18" customHeight="1">
      <c r="A29" s="119"/>
      <c r="B29" s="121"/>
      <c r="C29" s="93"/>
      <c r="D29" s="130"/>
      <c r="E29" s="93"/>
      <c r="F29" s="75"/>
      <c r="G29" s="75"/>
      <c r="H29" s="127"/>
      <c r="I29" s="124"/>
      <c r="J29" s="124"/>
      <c r="K29" s="116"/>
      <c r="L29" s="19" t="s">
        <v>31</v>
      </c>
      <c r="M29" s="39">
        <v>6.97</v>
      </c>
      <c r="N29" s="39">
        <v>6.93</v>
      </c>
      <c r="O29" s="39">
        <v>6.88</v>
      </c>
      <c r="P29" s="40">
        <v>12246</v>
      </c>
      <c r="Q29" s="40">
        <v>12231</v>
      </c>
      <c r="R29" s="40">
        <v>12214</v>
      </c>
      <c r="S29" s="19" t="s">
        <v>283</v>
      </c>
      <c r="T29" s="39">
        <v>7.06</v>
      </c>
      <c r="U29" s="39">
        <v>6.93</v>
      </c>
      <c r="V29" s="39">
        <v>6.88</v>
      </c>
      <c r="W29" s="40">
        <v>12276</v>
      </c>
      <c r="X29" s="40">
        <v>12231</v>
      </c>
      <c r="Y29" s="40">
        <v>12214</v>
      </c>
    </row>
    <row r="30" spans="1:25" s="35" customFormat="1" ht="18" customHeight="1">
      <c r="A30" s="119"/>
      <c r="B30" s="122"/>
      <c r="C30" s="94"/>
      <c r="D30" s="130"/>
      <c r="E30" s="94"/>
      <c r="F30" s="76"/>
      <c r="G30" s="76"/>
      <c r="H30" s="128"/>
      <c r="I30" s="125"/>
      <c r="J30" s="125"/>
      <c r="K30" s="117"/>
      <c r="L30" s="19" t="s">
        <v>32</v>
      </c>
      <c r="M30" s="39">
        <v>5.79</v>
      </c>
      <c r="N30" s="39">
        <v>5.85</v>
      </c>
      <c r="O30" s="39">
        <v>5.64</v>
      </c>
      <c r="P30" s="40">
        <v>13253</v>
      </c>
      <c r="Q30" s="40">
        <v>13287</v>
      </c>
      <c r="R30" s="40">
        <v>13159</v>
      </c>
      <c r="S30" s="19" t="s">
        <v>284</v>
      </c>
      <c r="T30" s="39">
        <v>5.86</v>
      </c>
      <c r="U30" s="39">
        <v>5.85</v>
      </c>
      <c r="V30" s="39">
        <v>5.64</v>
      </c>
      <c r="W30" s="40">
        <v>13296</v>
      </c>
      <c r="X30" s="40">
        <v>13287</v>
      </c>
      <c r="Y30" s="40">
        <v>13159</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228</v>
      </c>
      <c r="C32" s="17"/>
      <c r="D32" s="17"/>
      <c r="E32" s="17"/>
      <c r="F32" s="17"/>
      <c r="G32" s="17"/>
      <c r="H32" s="17"/>
      <c r="I32" s="17"/>
      <c r="J32" s="17"/>
      <c r="K32" s="17"/>
      <c r="L32" s="17"/>
      <c r="M32" s="17"/>
      <c r="N32" s="17"/>
      <c r="O32" s="17"/>
      <c r="P32" s="17"/>
      <c r="Q32" s="17"/>
      <c r="R32" s="17"/>
    </row>
    <row r="33" spans="1:25" s="8" customFormat="1" ht="15" customHeight="1">
      <c r="A33" s="16"/>
      <c r="B33" s="36" t="s">
        <v>183</v>
      </c>
      <c r="C33" s="17"/>
      <c r="D33" s="17"/>
      <c r="E33" s="17"/>
      <c r="F33" s="17"/>
      <c r="G33" s="17"/>
      <c r="H33" s="17"/>
      <c r="I33" s="17"/>
      <c r="J33" s="17"/>
      <c r="K33" s="17"/>
      <c r="L33" s="17"/>
      <c r="M33" s="17"/>
      <c r="N33" s="17"/>
      <c r="O33" s="17"/>
      <c r="P33" s="17"/>
      <c r="Q33" s="17"/>
      <c r="R33" s="17"/>
    </row>
    <row r="34" spans="1:25" s="8" customFormat="1" ht="15" customHeight="1">
      <c r="A34" s="16"/>
      <c r="B34" s="15" t="s">
        <v>107</v>
      </c>
      <c r="C34" s="17"/>
      <c r="D34" s="17"/>
      <c r="E34" s="17"/>
      <c r="F34" s="17"/>
      <c r="G34" s="17"/>
      <c r="H34" s="17"/>
      <c r="I34" s="17"/>
      <c r="J34" s="17"/>
      <c r="K34" s="17"/>
      <c r="L34" s="17"/>
      <c r="M34" s="17"/>
      <c r="N34" s="17"/>
      <c r="O34" s="17"/>
      <c r="P34" s="17"/>
      <c r="Q34" s="17"/>
      <c r="R34" s="17"/>
    </row>
    <row r="35" spans="1:25">
      <c r="M35" s="1" t="s">
        <v>280</v>
      </c>
    </row>
    <row r="37" spans="1:25" ht="15.75" thickBot="1"/>
    <row r="38" spans="1:25" ht="37.5" customHeight="1">
      <c r="A38" s="86">
        <v>3</v>
      </c>
      <c r="B38" s="89" t="s">
        <v>108</v>
      </c>
      <c r="C38" s="92" t="s">
        <v>252</v>
      </c>
      <c r="D38" s="68">
        <v>37880</v>
      </c>
      <c r="E38" s="71" t="s">
        <v>253</v>
      </c>
      <c r="F38" s="74" t="s">
        <v>254</v>
      </c>
      <c r="G38" s="74" t="s">
        <v>210</v>
      </c>
      <c r="H38" s="77">
        <v>457.4</v>
      </c>
      <c r="I38" s="80">
        <v>9.5999999999999992E-3</v>
      </c>
      <c r="J38" s="80">
        <v>3.3999999999999998E-3</v>
      </c>
      <c r="K38" s="83" t="s">
        <v>288</v>
      </c>
      <c r="L38" s="22"/>
      <c r="M38" s="53" t="s">
        <v>26</v>
      </c>
      <c r="N38" s="54"/>
      <c r="O38" s="55"/>
      <c r="P38" s="56" t="s">
        <v>27</v>
      </c>
      <c r="Q38" s="57"/>
      <c r="R38" s="58"/>
      <c r="S38" s="22"/>
      <c r="T38" s="53" t="s">
        <v>26</v>
      </c>
      <c r="U38" s="54"/>
      <c r="V38" s="55"/>
      <c r="W38" s="56" t="s">
        <v>27</v>
      </c>
      <c r="X38" s="57"/>
      <c r="Y38" s="58"/>
    </row>
    <row r="39" spans="1:25" ht="37.5" customHeight="1">
      <c r="A39" s="87"/>
      <c r="B39" s="90"/>
      <c r="C39" s="93"/>
      <c r="D39" s="69"/>
      <c r="E39" s="72"/>
      <c r="F39" s="75"/>
      <c r="G39" s="75"/>
      <c r="H39" s="78"/>
      <c r="I39" s="81"/>
      <c r="J39" s="81"/>
      <c r="K39" s="84"/>
      <c r="L39" s="23" t="s">
        <v>9</v>
      </c>
      <c r="M39" s="32" t="s">
        <v>28</v>
      </c>
      <c r="N39" s="33" t="s">
        <v>109</v>
      </c>
      <c r="O39" s="32" t="s">
        <v>101</v>
      </c>
      <c r="P39" s="32" t="s">
        <v>28</v>
      </c>
      <c r="Q39" s="33" t="s">
        <v>109</v>
      </c>
      <c r="R39" s="32" t="s">
        <v>101</v>
      </c>
      <c r="S39" s="23" t="s">
        <v>9</v>
      </c>
      <c r="T39" s="32" t="s">
        <v>28</v>
      </c>
      <c r="U39" s="33" t="s">
        <v>109</v>
      </c>
      <c r="V39" s="32" t="s">
        <v>101</v>
      </c>
      <c r="W39" s="32" t="s">
        <v>28</v>
      </c>
      <c r="X39" s="33" t="s">
        <v>109</v>
      </c>
      <c r="Y39" s="32" t="s">
        <v>101</v>
      </c>
    </row>
    <row r="40" spans="1:25" ht="18" customHeight="1">
      <c r="A40" s="87"/>
      <c r="B40" s="90"/>
      <c r="C40" s="93"/>
      <c r="D40" s="69"/>
      <c r="E40" s="72"/>
      <c r="F40" s="75"/>
      <c r="G40" s="75"/>
      <c r="H40" s="78"/>
      <c r="I40" s="81"/>
      <c r="J40" s="81"/>
      <c r="K40" s="84"/>
      <c r="L40" s="24" t="s">
        <v>30</v>
      </c>
      <c r="M40" s="39">
        <v>6.47</v>
      </c>
      <c r="N40" s="39">
        <v>6.92</v>
      </c>
      <c r="O40" s="39">
        <v>6.26</v>
      </c>
      <c r="P40" s="40">
        <v>10647</v>
      </c>
      <c r="Q40" s="40">
        <v>10692</v>
      </c>
      <c r="R40" s="40">
        <v>10626</v>
      </c>
      <c r="S40" s="24" t="s">
        <v>282</v>
      </c>
      <c r="T40" s="39">
        <v>7.08</v>
      </c>
      <c r="U40" s="39">
        <v>6.92</v>
      </c>
      <c r="V40" s="39">
        <v>6.26</v>
      </c>
      <c r="W40" s="40">
        <v>10708</v>
      </c>
      <c r="X40" s="40">
        <v>10692</v>
      </c>
      <c r="Y40" s="40">
        <v>10626</v>
      </c>
    </row>
    <row r="41" spans="1:25" ht="18" customHeight="1">
      <c r="A41" s="87"/>
      <c r="B41" s="90"/>
      <c r="C41" s="93"/>
      <c r="D41" s="69"/>
      <c r="E41" s="72"/>
      <c r="F41" s="75"/>
      <c r="G41" s="75"/>
      <c r="H41" s="78"/>
      <c r="I41" s="81"/>
      <c r="J41" s="81"/>
      <c r="K41" s="84"/>
      <c r="L41" s="24" t="s">
        <v>31</v>
      </c>
      <c r="M41" s="39">
        <v>6.53</v>
      </c>
      <c r="N41" s="39">
        <v>7.32</v>
      </c>
      <c r="O41" s="39">
        <v>6.88</v>
      </c>
      <c r="P41" s="40">
        <v>12092</v>
      </c>
      <c r="Q41" s="40">
        <v>12365</v>
      </c>
      <c r="R41" s="40">
        <v>12214</v>
      </c>
      <c r="S41" s="24" t="s">
        <v>283</v>
      </c>
      <c r="T41" s="39">
        <v>7.12</v>
      </c>
      <c r="U41" s="39">
        <v>7.32</v>
      </c>
      <c r="V41" s="39">
        <v>6.88</v>
      </c>
      <c r="W41" s="40">
        <v>12296</v>
      </c>
      <c r="X41" s="40">
        <v>12365</v>
      </c>
      <c r="Y41" s="40">
        <v>12214</v>
      </c>
    </row>
    <row r="42" spans="1:25" ht="18" customHeight="1">
      <c r="A42" s="87"/>
      <c r="B42" s="90"/>
      <c r="C42" s="93"/>
      <c r="D42" s="69"/>
      <c r="E42" s="72"/>
      <c r="F42" s="75"/>
      <c r="G42" s="75"/>
      <c r="H42" s="78"/>
      <c r="I42" s="81"/>
      <c r="J42" s="81"/>
      <c r="K42" s="84"/>
      <c r="L42" s="24" t="s">
        <v>32</v>
      </c>
      <c r="M42" s="39">
        <v>5.22</v>
      </c>
      <c r="N42" s="39">
        <v>6.14</v>
      </c>
      <c r="O42" s="39">
        <v>5.64</v>
      </c>
      <c r="P42" s="40">
        <v>12898</v>
      </c>
      <c r="Q42" s="40">
        <v>13471</v>
      </c>
      <c r="R42" s="40">
        <v>13159</v>
      </c>
      <c r="S42" s="24" t="s">
        <v>284</v>
      </c>
      <c r="T42" s="39">
        <v>5.8</v>
      </c>
      <c r="U42" s="39">
        <v>6.14</v>
      </c>
      <c r="V42" s="39">
        <v>5.64</v>
      </c>
      <c r="W42" s="40">
        <v>13259</v>
      </c>
      <c r="X42" s="40">
        <v>13471</v>
      </c>
      <c r="Y42" s="40">
        <v>13159</v>
      </c>
    </row>
    <row r="43" spans="1:25" ht="21" customHeight="1">
      <c r="A43" s="88"/>
      <c r="B43" s="91"/>
      <c r="C43" s="94"/>
      <c r="D43" s="70"/>
      <c r="E43" s="73"/>
      <c r="F43" s="76"/>
      <c r="G43" s="76"/>
      <c r="H43" s="79"/>
      <c r="I43" s="82"/>
      <c r="J43" s="82"/>
      <c r="K43" s="85"/>
      <c r="L43" s="24" t="s">
        <v>10</v>
      </c>
      <c r="M43" s="39">
        <v>6.78</v>
      </c>
      <c r="N43" s="39">
        <v>7.4</v>
      </c>
      <c r="O43" s="39">
        <v>6.33</v>
      </c>
      <c r="P43" s="40">
        <v>31449</v>
      </c>
      <c r="Q43" s="40">
        <v>34810</v>
      </c>
      <c r="R43" s="40">
        <v>29230</v>
      </c>
      <c r="S43" s="24" t="s">
        <v>33</v>
      </c>
      <c r="T43" s="39">
        <v>6.91</v>
      </c>
      <c r="U43" s="39">
        <v>7.21</v>
      </c>
      <c r="V43" s="39">
        <v>6.47</v>
      </c>
      <c r="W43" s="40">
        <v>23851</v>
      </c>
      <c r="X43" s="40">
        <v>24714</v>
      </c>
      <c r="Y43" s="40">
        <v>22594</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228</v>
      </c>
      <c r="C45" s="10"/>
      <c r="D45" s="3"/>
      <c r="E45" s="4"/>
      <c r="F45" s="5"/>
      <c r="G45" s="5"/>
      <c r="H45" s="11"/>
      <c r="I45" s="7"/>
      <c r="J45" s="7"/>
      <c r="K45" s="12"/>
      <c r="L45" s="2"/>
      <c r="M45" s="14"/>
      <c r="N45" s="13"/>
      <c r="O45" s="14"/>
      <c r="P45" s="14"/>
      <c r="Q45" s="13"/>
      <c r="R45" s="14"/>
      <c r="S45" s="21"/>
      <c r="T45" s="21"/>
      <c r="U45" s="21"/>
      <c r="V45" s="21"/>
    </row>
    <row r="46" spans="1:25">
      <c r="B46" s="1" t="s">
        <v>184</v>
      </c>
    </row>
    <row r="47" spans="1:25">
      <c r="B47" s="1" t="s">
        <v>107</v>
      </c>
    </row>
    <row r="50" spans="1:25" ht="15.75" thickBot="1"/>
    <row r="51" spans="1:25" ht="37.5" customHeight="1">
      <c r="A51" s="86">
        <v>4</v>
      </c>
      <c r="B51" s="89" t="s">
        <v>110</v>
      </c>
      <c r="C51" s="92" t="s">
        <v>255</v>
      </c>
      <c r="D51" s="68">
        <v>38415</v>
      </c>
      <c r="E51" s="71" t="s">
        <v>256</v>
      </c>
      <c r="F51" s="74" t="s">
        <v>257</v>
      </c>
      <c r="G51" s="74" t="s">
        <v>182</v>
      </c>
      <c r="H51" s="77">
        <v>1310.4000000000001</v>
      </c>
      <c r="I51" s="80">
        <v>4.8999999999999998E-3</v>
      </c>
      <c r="J51" s="80">
        <v>2.0999999999999999E-3</v>
      </c>
      <c r="K51" s="83" t="s">
        <v>288</v>
      </c>
      <c r="L51" s="22"/>
      <c r="M51" s="53" t="s">
        <v>26</v>
      </c>
      <c r="N51" s="54"/>
      <c r="O51" s="55"/>
      <c r="P51" s="56" t="s">
        <v>27</v>
      </c>
      <c r="Q51" s="57"/>
      <c r="R51" s="58"/>
      <c r="S51" s="22"/>
      <c r="T51" s="53" t="s">
        <v>26</v>
      </c>
      <c r="U51" s="54"/>
      <c r="V51" s="55"/>
      <c r="W51" s="56" t="s">
        <v>27</v>
      </c>
      <c r="X51" s="57"/>
      <c r="Y51" s="58"/>
    </row>
    <row r="52" spans="1:25" ht="37.5" customHeight="1">
      <c r="A52" s="87"/>
      <c r="B52" s="90"/>
      <c r="C52" s="93"/>
      <c r="D52" s="69"/>
      <c r="E52" s="72"/>
      <c r="F52" s="75"/>
      <c r="G52" s="75"/>
      <c r="H52" s="78"/>
      <c r="I52" s="81"/>
      <c r="J52" s="81"/>
      <c r="K52" s="84"/>
      <c r="L52" s="23" t="s">
        <v>9</v>
      </c>
      <c r="M52" s="32" t="s">
        <v>28</v>
      </c>
      <c r="N52" s="33" t="s">
        <v>111</v>
      </c>
      <c r="O52" s="32" t="s">
        <v>101</v>
      </c>
      <c r="P52" s="32" t="s">
        <v>28</v>
      </c>
      <c r="Q52" s="33" t="s">
        <v>111</v>
      </c>
      <c r="R52" s="32" t="s">
        <v>101</v>
      </c>
      <c r="S52" s="23" t="s">
        <v>9</v>
      </c>
      <c r="T52" s="32" t="s">
        <v>28</v>
      </c>
      <c r="U52" s="33" t="s">
        <v>111</v>
      </c>
      <c r="V52" s="32" t="s">
        <v>101</v>
      </c>
      <c r="W52" s="32" t="s">
        <v>28</v>
      </c>
      <c r="X52" s="33" t="s">
        <v>111</v>
      </c>
      <c r="Y52" s="32" t="s">
        <v>101</v>
      </c>
    </row>
    <row r="53" spans="1:25" ht="18" customHeight="1">
      <c r="A53" s="87"/>
      <c r="B53" s="90"/>
      <c r="C53" s="93"/>
      <c r="D53" s="69"/>
      <c r="E53" s="72"/>
      <c r="F53" s="75"/>
      <c r="G53" s="75"/>
      <c r="H53" s="78"/>
      <c r="I53" s="81"/>
      <c r="J53" s="81"/>
      <c r="K53" s="84"/>
      <c r="L53" s="24" t="s">
        <v>30</v>
      </c>
      <c r="M53" s="39">
        <v>7.22</v>
      </c>
      <c r="N53" s="39">
        <v>7.25</v>
      </c>
      <c r="O53" s="39">
        <v>6.26</v>
      </c>
      <c r="P53" s="40">
        <v>10722</v>
      </c>
      <c r="Q53" s="40">
        <v>10725</v>
      </c>
      <c r="R53" s="40">
        <v>10626</v>
      </c>
      <c r="S53" s="24" t="s">
        <v>282</v>
      </c>
      <c r="T53" s="39">
        <v>7.52</v>
      </c>
      <c r="U53" s="39">
        <v>7.25</v>
      </c>
      <c r="V53" s="39">
        <v>6.26</v>
      </c>
      <c r="W53" s="40">
        <v>10752</v>
      </c>
      <c r="X53" s="40">
        <v>10725</v>
      </c>
      <c r="Y53" s="40">
        <v>10626</v>
      </c>
    </row>
    <row r="54" spans="1:25" ht="18" customHeight="1">
      <c r="A54" s="87"/>
      <c r="B54" s="90"/>
      <c r="C54" s="93"/>
      <c r="D54" s="69"/>
      <c r="E54" s="72"/>
      <c r="F54" s="75"/>
      <c r="G54" s="75"/>
      <c r="H54" s="78"/>
      <c r="I54" s="81"/>
      <c r="J54" s="81"/>
      <c r="K54" s="84"/>
      <c r="L54" s="24" t="s">
        <v>31</v>
      </c>
      <c r="M54" s="39">
        <v>7.17</v>
      </c>
      <c r="N54" s="39">
        <v>7.4</v>
      </c>
      <c r="O54" s="39">
        <v>6.88</v>
      </c>
      <c r="P54" s="40">
        <v>12315</v>
      </c>
      <c r="Q54" s="40">
        <v>12393</v>
      </c>
      <c r="R54" s="40">
        <v>12214</v>
      </c>
      <c r="S54" s="24" t="s">
        <v>283</v>
      </c>
      <c r="T54" s="39">
        <v>7.48</v>
      </c>
      <c r="U54" s="39">
        <v>7.4</v>
      </c>
      <c r="V54" s="39">
        <v>6.88</v>
      </c>
      <c r="W54" s="40">
        <v>12421</v>
      </c>
      <c r="X54" s="40">
        <v>12393</v>
      </c>
      <c r="Y54" s="40">
        <v>12214</v>
      </c>
    </row>
    <row r="55" spans="1:25" ht="18" customHeight="1">
      <c r="A55" s="87"/>
      <c r="B55" s="90"/>
      <c r="C55" s="93"/>
      <c r="D55" s="69"/>
      <c r="E55" s="72"/>
      <c r="F55" s="75"/>
      <c r="G55" s="75"/>
      <c r="H55" s="78"/>
      <c r="I55" s="81"/>
      <c r="J55" s="81"/>
      <c r="K55" s="84"/>
      <c r="L55" s="24" t="s">
        <v>32</v>
      </c>
      <c r="M55" s="39">
        <v>5.73</v>
      </c>
      <c r="N55" s="39">
        <v>6.11</v>
      </c>
      <c r="O55" s="39">
        <v>5.64</v>
      </c>
      <c r="P55" s="40">
        <v>13217</v>
      </c>
      <c r="Q55" s="40">
        <v>13453</v>
      </c>
      <c r="R55" s="40">
        <v>13159</v>
      </c>
      <c r="S55" s="24" t="s">
        <v>284</v>
      </c>
      <c r="T55" s="39">
        <v>6.03</v>
      </c>
      <c r="U55" s="39">
        <v>6.11</v>
      </c>
      <c r="V55" s="39">
        <v>5.64</v>
      </c>
      <c r="W55" s="40">
        <v>13401</v>
      </c>
      <c r="X55" s="40">
        <v>13453</v>
      </c>
      <c r="Y55" s="40">
        <v>13159</v>
      </c>
    </row>
    <row r="56" spans="1:25" ht="21" customHeight="1">
      <c r="A56" s="88"/>
      <c r="B56" s="91"/>
      <c r="C56" s="94"/>
      <c r="D56" s="70"/>
      <c r="E56" s="73"/>
      <c r="F56" s="76"/>
      <c r="G56" s="76"/>
      <c r="H56" s="79"/>
      <c r="I56" s="82"/>
      <c r="J56" s="82"/>
      <c r="K56" s="85"/>
      <c r="L56" s="24" t="s">
        <v>10</v>
      </c>
      <c r="M56" s="39">
        <v>7.3</v>
      </c>
      <c r="N56" s="39">
        <v>7.23</v>
      </c>
      <c r="O56" s="39">
        <v>6.12</v>
      </c>
      <c r="P56" s="40">
        <v>43464</v>
      </c>
      <c r="Q56" s="40">
        <v>42853</v>
      </c>
      <c r="R56" s="40">
        <v>34484</v>
      </c>
      <c r="S56" s="24" t="s">
        <v>33</v>
      </c>
      <c r="T56" s="39">
        <v>7.28</v>
      </c>
      <c r="U56" s="39">
        <v>7.47</v>
      </c>
      <c r="V56" s="39">
        <v>6.47</v>
      </c>
      <c r="W56" s="40">
        <v>24935</v>
      </c>
      <c r="X56" s="40">
        <v>25506</v>
      </c>
      <c r="Y56" s="40">
        <v>22594</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228</v>
      </c>
      <c r="C58" s="10"/>
      <c r="D58" s="3"/>
      <c r="E58" s="4"/>
      <c r="F58" s="5"/>
      <c r="G58" s="5"/>
      <c r="H58" s="11"/>
      <c r="I58" s="7"/>
      <c r="J58" s="7"/>
      <c r="K58" s="12"/>
      <c r="L58" s="2"/>
      <c r="M58" s="14"/>
      <c r="N58" s="13"/>
      <c r="O58" s="14"/>
      <c r="P58" s="14"/>
      <c r="Q58" s="13"/>
      <c r="R58" s="14"/>
      <c r="S58" s="21"/>
      <c r="T58" s="21"/>
      <c r="U58" s="21"/>
      <c r="V58" s="21"/>
    </row>
    <row r="59" spans="1:25">
      <c r="B59" s="1" t="s">
        <v>112</v>
      </c>
    </row>
    <row r="63" spans="1:25" ht="15.75" thickBot="1"/>
    <row r="64" spans="1:25" ht="37.5" customHeight="1">
      <c r="A64" s="86">
        <v>5</v>
      </c>
      <c r="B64" s="89" t="s">
        <v>113</v>
      </c>
      <c r="C64" s="92" t="s">
        <v>258</v>
      </c>
      <c r="D64" s="68">
        <v>40658</v>
      </c>
      <c r="E64" s="71" t="s">
        <v>259</v>
      </c>
      <c r="F64" s="74" t="s">
        <v>260</v>
      </c>
      <c r="G64" s="74" t="s">
        <v>114</v>
      </c>
      <c r="H64" s="77">
        <v>434.55</v>
      </c>
      <c r="I64" s="80">
        <v>1.01E-2</v>
      </c>
      <c r="J64" s="80">
        <v>3.5000000000000001E-3</v>
      </c>
      <c r="K64" s="83" t="s">
        <v>288</v>
      </c>
      <c r="L64" s="22"/>
      <c r="M64" s="53" t="s">
        <v>26</v>
      </c>
      <c r="N64" s="54"/>
      <c r="O64" s="55"/>
      <c r="P64" s="56" t="s">
        <v>27</v>
      </c>
      <c r="Q64" s="57"/>
      <c r="R64" s="58"/>
      <c r="S64" s="22"/>
      <c r="T64" s="53" t="s">
        <v>26</v>
      </c>
      <c r="U64" s="54"/>
      <c r="V64" s="55"/>
      <c r="W64" s="56" t="s">
        <v>27</v>
      </c>
      <c r="X64" s="57"/>
      <c r="Y64" s="58"/>
    </row>
    <row r="65" spans="1:25" ht="37.5" customHeight="1">
      <c r="A65" s="87"/>
      <c r="B65" s="90"/>
      <c r="C65" s="93"/>
      <c r="D65" s="69"/>
      <c r="E65" s="72"/>
      <c r="F65" s="75"/>
      <c r="G65" s="75"/>
      <c r="H65" s="78"/>
      <c r="I65" s="81"/>
      <c r="J65" s="81"/>
      <c r="K65" s="84"/>
      <c r="L65" s="23" t="s">
        <v>9</v>
      </c>
      <c r="M65" s="32" t="s">
        <v>28</v>
      </c>
      <c r="N65" s="33" t="s">
        <v>115</v>
      </c>
      <c r="O65" s="32" t="s">
        <v>116</v>
      </c>
      <c r="P65" s="32" t="s">
        <v>28</v>
      </c>
      <c r="Q65" s="33" t="s">
        <v>115</v>
      </c>
      <c r="R65" s="32" t="s">
        <v>116</v>
      </c>
      <c r="S65" s="23" t="s">
        <v>9</v>
      </c>
      <c r="T65" s="32" t="s">
        <v>28</v>
      </c>
      <c r="U65" s="33" t="s">
        <v>115</v>
      </c>
      <c r="V65" s="32" t="s">
        <v>116</v>
      </c>
      <c r="W65" s="32" t="s">
        <v>28</v>
      </c>
      <c r="X65" s="33" t="s">
        <v>115</v>
      </c>
      <c r="Y65" s="32" t="s">
        <v>116</v>
      </c>
    </row>
    <row r="66" spans="1:25" ht="18" customHeight="1">
      <c r="A66" s="87"/>
      <c r="B66" s="90"/>
      <c r="C66" s="93"/>
      <c r="D66" s="69"/>
      <c r="E66" s="72"/>
      <c r="F66" s="75"/>
      <c r="G66" s="75"/>
      <c r="H66" s="78"/>
      <c r="I66" s="81"/>
      <c r="J66" s="81"/>
      <c r="K66" s="84"/>
      <c r="L66" s="24" t="s">
        <v>30</v>
      </c>
      <c r="M66" s="39">
        <v>6.86</v>
      </c>
      <c r="N66" s="39">
        <v>7.85</v>
      </c>
      <c r="O66" s="39">
        <v>6.37</v>
      </c>
      <c r="P66" s="40">
        <v>10686</v>
      </c>
      <c r="Q66" s="40">
        <v>10785</v>
      </c>
      <c r="R66" s="40">
        <v>10637</v>
      </c>
      <c r="S66" s="24" t="s">
        <v>282</v>
      </c>
      <c r="T66" s="39">
        <v>7.53</v>
      </c>
      <c r="U66" s="39">
        <v>7.85</v>
      </c>
      <c r="V66" s="39">
        <v>6.37</v>
      </c>
      <c r="W66" s="40">
        <v>10753</v>
      </c>
      <c r="X66" s="40">
        <v>10785</v>
      </c>
      <c r="Y66" s="40">
        <v>10637</v>
      </c>
    </row>
    <row r="67" spans="1:25" ht="18" customHeight="1">
      <c r="A67" s="87"/>
      <c r="B67" s="90"/>
      <c r="C67" s="93"/>
      <c r="D67" s="69"/>
      <c r="E67" s="72"/>
      <c r="F67" s="75"/>
      <c r="G67" s="75"/>
      <c r="H67" s="78"/>
      <c r="I67" s="81"/>
      <c r="J67" s="81"/>
      <c r="K67" s="84"/>
      <c r="L67" s="24" t="s">
        <v>31</v>
      </c>
      <c r="M67" s="39">
        <v>6.76</v>
      </c>
      <c r="N67" s="39">
        <v>7.6</v>
      </c>
      <c r="O67" s="39">
        <v>7.9</v>
      </c>
      <c r="P67" s="40">
        <v>12171</v>
      </c>
      <c r="Q67" s="40">
        <v>12462</v>
      </c>
      <c r="R67" s="40">
        <v>12569</v>
      </c>
      <c r="S67" s="24" t="s">
        <v>283</v>
      </c>
      <c r="T67" s="39">
        <v>7.4</v>
      </c>
      <c r="U67" s="39">
        <v>7.6</v>
      </c>
      <c r="V67" s="39">
        <v>7.9</v>
      </c>
      <c r="W67" s="40">
        <v>12394</v>
      </c>
      <c r="X67" s="40">
        <v>12462</v>
      </c>
      <c r="Y67" s="40">
        <v>12569</v>
      </c>
    </row>
    <row r="68" spans="1:25" ht="18" customHeight="1">
      <c r="A68" s="87"/>
      <c r="B68" s="90"/>
      <c r="C68" s="93"/>
      <c r="D68" s="69"/>
      <c r="E68" s="72"/>
      <c r="F68" s="75"/>
      <c r="G68" s="75"/>
      <c r="H68" s="78"/>
      <c r="I68" s="81"/>
      <c r="J68" s="81"/>
      <c r="K68" s="84"/>
      <c r="L68" s="24" t="s">
        <v>32</v>
      </c>
      <c r="M68" s="39">
        <v>5.18</v>
      </c>
      <c r="N68" s="39">
        <v>6.03</v>
      </c>
      <c r="O68" s="39">
        <v>5.05</v>
      </c>
      <c r="P68" s="40">
        <v>12874</v>
      </c>
      <c r="Q68" s="40">
        <v>13401</v>
      </c>
      <c r="R68" s="40">
        <v>12795</v>
      </c>
      <c r="S68" s="24" t="s">
        <v>284</v>
      </c>
      <c r="T68" s="39">
        <v>5.82</v>
      </c>
      <c r="U68" s="39">
        <v>6.03</v>
      </c>
      <c r="V68" s="39">
        <v>5.05</v>
      </c>
      <c r="W68" s="40">
        <v>13272</v>
      </c>
      <c r="X68" s="40">
        <v>13401</v>
      </c>
      <c r="Y68" s="40">
        <v>12795</v>
      </c>
    </row>
    <row r="69" spans="1:25" ht="21" customHeight="1">
      <c r="A69" s="88"/>
      <c r="B69" s="91"/>
      <c r="C69" s="94"/>
      <c r="D69" s="70"/>
      <c r="E69" s="73"/>
      <c r="F69" s="76"/>
      <c r="G69" s="76"/>
      <c r="H69" s="79"/>
      <c r="I69" s="82"/>
      <c r="J69" s="82"/>
      <c r="K69" s="85"/>
      <c r="L69" s="24" t="s">
        <v>10</v>
      </c>
      <c r="M69" s="39">
        <v>6.73</v>
      </c>
      <c r="N69" s="39">
        <v>7.76</v>
      </c>
      <c r="O69" s="39">
        <v>6.65</v>
      </c>
      <c r="P69" s="40">
        <v>26026</v>
      </c>
      <c r="Q69" s="40">
        <v>30009</v>
      </c>
      <c r="R69" s="40">
        <v>25772</v>
      </c>
      <c r="S69" s="24" t="s">
        <v>33</v>
      </c>
      <c r="T69" s="39">
        <v>7.23</v>
      </c>
      <c r="U69" s="39">
        <v>7.63</v>
      </c>
      <c r="V69" s="39">
        <v>6.65</v>
      </c>
      <c r="W69" s="40">
        <v>24777</v>
      </c>
      <c r="X69" s="40">
        <v>26011</v>
      </c>
      <c r="Y69" s="40">
        <v>22814</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228</v>
      </c>
      <c r="C71" s="10"/>
      <c r="D71" s="3"/>
      <c r="E71" s="4"/>
      <c r="F71" s="5"/>
      <c r="G71" s="5"/>
      <c r="H71" s="11"/>
      <c r="I71" s="7"/>
      <c r="J71" s="7"/>
      <c r="K71" s="12"/>
      <c r="L71" s="2"/>
      <c r="M71" s="14"/>
      <c r="N71" s="13"/>
      <c r="O71" s="14"/>
      <c r="P71" s="14"/>
      <c r="Q71" s="13"/>
      <c r="R71" s="14"/>
      <c r="S71" s="21"/>
      <c r="T71" s="21"/>
      <c r="U71" s="21"/>
      <c r="V71" s="21"/>
    </row>
    <row r="72" spans="1:25">
      <c r="B72" s="1" t="s">
        <v>117</v>
      </c>
    </row>
    <row r="73" spans="1:25">
      <c r="B73" s="1" t="s">
        <v>118</v>
      </c>
    </row>
    <row r="74" spans="1:25">
      <c r="B74" s="1" t="s">
        <v>119</v>
      </c>
    </row>
    <row r="78" spans="1:25" ht="15.75" thickBot="1"/>
    <row r="79" spans="1:25" ht="37.5" customHeight="1">
      <c r="A79" s="86">
        <v>6</v>
      </c>
      <c r="B79" s="89" t="s">
        <v>120</v>
      </c>
      <c r="C79" s="92" t="s">
        <v>261</v>
      </c>
      <c r="D79" s="68">
        <v>37518</v>
      </c>
      <c r="E79" s="71" t="s">
        <v>262</v>
      </c>
      <c r="F79" s="74" t="s">
        <v>263</v>
      </c>
      <c r="G79" s="74" t="s">
        <v>121</v>
      </c>
      <c r="H79" s="77">
        <v>119.96</v>
      </c>
      <c r="I79" s="80">
        <v>1.9099999999999999E-2</v>
      </c>
      <c r="J79" s="80">
        <v>7.4000000000000003E-3</v>
      </c>
      <c r="K79" s="83" t="s">
        <v>288</v>
      </c>
      <c r="L79" s="22"/>
      <c r="M79" s="53" t="s">
        <v>26</v>
      </c>
      <c r="N79" s="54"/>
      <c r="O79" s="55"/>
      <c r="P79" s="56" t="s">
        <v>27</v>
      </c>
      <c r="Q79" s="57"/>
      <c r="R79" s="58"/>
      <c r="S79" s="22"/>
      <c r="T79" s="53" t="s">
        <v>26</v>
      </c>
      <c r="U79" s="54"/>
      <c r="V79" s="55"/>
      <c r="W79" s="56" t="s">
        <v>27</v>
      </c>
      <c r="X79" s="57"/>
      <c r="Y79" s="58"/>
    </row>
    <row r="80" spans="1:25" ht="37.5" customHeight="1">
      <c r="A80" s="87"/>
      <c r="B80" s="90"/>
      <c r="C80" s="93"/>
      <c r="D80" s="69"/>
      <c r="E80" s="72"/>
      <c r="F80" s="75"/>
      <c r="G80" s="75"/>
      <c r="H80" s="78"/>
      <c r="I80" s="81"/>
      <c r="J80" s="81"/>
      <c r="K80" s="84"/>
      <c r="L80" s="23" t="s">
        <v>9</v>
      </c>
      <c r="M80" s="32" t="s">
        <v>28</v>
      </c>
      <c r="N80" s="33" t="s">
        <v>122</v>
      </c>
      <c r="O80" s="32" t="s">
        <v>116</v>
      </c>
      <c r="P80" s="32" t="s">
        <v>28</v>
      </c>
      <c r="Q80" s="33" t="s">
        <v>122</v>
      </c>
      <c r="R80" s="32" t="s">
        <v>116</v>
      </c>
      <c r="S80" s="23" t="s">
        <v>9</v>
      </c>
      <c r="T80" s="32" t="s">
        <v>28</v>
      </c>
      <c r="U80" s="33" t="s">
        <v>122</v>
      </c>
      <c r="V80" s="32" t="s">
        <v>116</v>
      </c>
      <c r="W80" s="32" t="s">
        <v>28</v>
      </c>
      <c r="X80" s="33" t="s">
        <v>122</v>
      </c>
      <c r="Y80" s="32" t="s">
        <v>116</v>
      </c>
    </row>
    <row r="81" spans="1:25" ht="18" customHeight="1">
      <c r="A81" s="87"/>
      <c r="B81" s="90"/>
      <c r="C81" s="93"/>
      <c r="D81" s="69"/>
      <c r="E81" s="72"/>
      <c r="F81" s="75"/>
      <c r="G81" s="75"/>
      <c r="H81" s="78"/>
      <c r="I81" s="81"/>
      <c r="J81" s="81"/>
      <c r="K81" s="84"/>
      <c r="L81" s="24" t="s">
        <v>30</v>
      </c>
      <c r="M81" s="39">
        <v>4.28</v>
      </c>
      <c r="N81" s="39">
        <v>7.26</v>
      </c>
      <c r="O81" s="39">
        <v>6.37</v>
      </c>
      <c r="P81" s="40">
        <v>10428</v>
      </c>
      <c r="Q81" s="40">
        <v>10726</v>
      </c>
      <c r="R81" s="40">
        <v>10637</v>
      </c>
      <c r="S81" s="24" t="s">
        <v>282</v>
      </c>
      <c r="T81" s="39">
        <v>5.43</v>
      </c>
      <c r="U81" s="39">
        <v>7.26</v>
      </c>
      <c r="V81" s="39">
        <v>6.37</v>
      </c>
      <c r="W81" s="40">
        <v>10543</v>
      </c>
      <c r="X81" s="40">
        <v>10726</v>
      </c>
      <c r="Y81" s="40">
        <v>10637</v>
      </c>
    </row>
    <row r="82" spans="1:25" ht="18" customHeight="1">
      <c r="A82" s="87"/>
      <c r="B82" s="90"/>
      <c r="C82" s="93"/>
      <c r="D82" s="69"/>
      <c r="E82" s="72"/>
      <c r="F82" s="75"/>
      <c r="G82" s="75"/>
      <c r="H82" s="78"/>
      <c r="I82" s="81"/>
      <c r="J82" s="81"/>
      <c r="K82" s="84"/>
      <c r="L82" s="24" t="s">
        <v>31</v>
      </c>
      <c r="M82" s="39">
        <v>5.82</v>
      </c>
      <c r="N82" s="39">
        <v>7.75</v>
      </c>
      <c r="O82" s="39">
        <v>7.9</v>
      </c>
      <c r="P82" s="40">
        <v>11853</v>
      </c>
      <c r="Q82" s="40">
        <v>12515</v>
      </c>
      <c r="R82" s="40">
        <v>12569</v>
      </c>
      <c r="S82" s="24" t="s">
        <v>283</v>
      </c>
      <c r="T82" s="39">
        <v>7.02</v>
      </c>
      <c r="U82" s="39">
        <v>7.75</v>
      </c>
      <c r="V82" s="39">
        <v>7.9</v>
      </c>
      <c r="W82" s="40">
        <v>12263</v>
      </c>
      <c r="X82" s="40">
        <v>12515</v>
      </c>
      <c r="Y82" s="40">
        <v>12569</v>
      </c>
    </row>
    <row r="83" spans="1:25" ht="18" customHeight="1">
      <c r="A83" s="87"/>
      <c r="B83" s="90"/>
      <c r="C83" s="93"/>
      <c r="D83" s="69"/>
      <c r="E83" s="72"/>
      <c r="F83" s="75"/>
      <c r="G83" s="75"/>
      <c r="H83" s="78"/>
      <c r="I83" s="81"/>
      <c r="J83" s="81"/>
      <c r="K83" s="84"/>
      <c r="L83" s="24" t="s">
        <v>32</v>
      </c>
      <c r="M83" s="39">
        <v>4.17</v>
      </c>
      <c r="N83" s="39">
        <v>5.75</v>
      </c>
      <c r="O83" s="39">
        <v>5.05</v>
      </c>
      <c r="P83" s="40">
        <v>12266</v>
      </c>
      <c r="Q83" s="40">
        <v>13225</v>
      </c>
      <c r="R83" s="40">
        <v>12795</v>
      </c>
      <c r="S83" s="24" t="s">
        <v>284</v>
      </c>
      <c r="T83" s="39">
        <v>5.35</v>
      </c>
      <c r="U83" s="39">
        <v>5.75</v>
      </c>
      <c r="V83" s="39">
        <v>5.05</v>
      </c>
      <c r="W83" s="40">
        <v>12980</v>
      </c>
      <c r="X83" s="40">
        <v>13225</v>
      </c>
      <c r="Y83" s="40">
        <v>12795</v>
      </c>
    </row>
    <row r="84" spans="1:25" ht="21" customHeight="1">
      <c r="A84" s="88"/>
      <c r="B84" s="91"/>
      <c r="C84" s="94"/>
      <c r="D84" s="70"/>
      <c r="E84" s="73"/>
      <c r="F84" s="76"/>
      <c r="G84" s="76"/>
      <c r="H84" s="79"/>
      <c r="I84" s="82"/>
      <c r="J84" s="82"/>
      <c r="K84" s="85"/>
      <c r="L84" s="24" t="s">
        <v>10</v>
      </c>
      <c r="M84" s="39">
        <v>7.66</v>
      </c>
      <c r="N84" s="39">
        <v>7.65</v>
      </c>
      <c r="O84" s="39">
        <v>6.35</v>
      </c>
      <c r="P84" s="40">
        <v>55772</v>
      </c>
      <c r="Q84" s="40">
        <v>55655</v>
      </c>
      <c r="R84" s="40">
        <v>41959</v>
      </c>
      <c r="S84" s="24" t="s">
        <v>33</v>
      </c>
      <c r="T84" s="39">
        <v>7.63</v>
      </c>
      <c r="U84" s="39">
        <v>7.85</v>
      </c>
      <c r="V84" s="39">
        <v>6.55</v>
      </c>
      <c r="W84" s="40">
        <v>26030</v>
      </c>
      <c r="X84" s="40">
        <v>26725</v>
      </c>
      <c r="Y84" s="40">
        <v>22814</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228</v>
      </c>
      <c r="C86" s="10"/>
      <c r="D86" s="3"/>
      <c r="E86" s="4"/>
      <c r="F86" s="5"/>
      <c r="G86" s="5"/>
      <c r="H86" s="11"/>
      <c r="I86" s="7"/>
      <c r="J86" s="7"/>
      <c r="K86" s="12"/>
      <c r="L86" s="2"/>
      <c r="M86" s="14"/>
      <c r="N86" s="13"/>
      <c r="O86" s="14"/>
      <c r="P86" s="14"/>
      <c r="Q86" s="13"/>
      <c r="R86" s="14"/>
      <c r="S86" s="21"/>
      <c r="T86" s="21"/>
      <c r="U86" s="21"/>
      <c r="V86" s="21"/>
    </row>
    <row r="87" spans="1:25">
      <c r="B87" s="1" t="s">
        <v>123</v>
      </c>
    </row>
    <row r="90" spans="1:25" ht="15.75" thickBot="1"/>
    <row r="91" spans="1:25" ht="37.5" customHeight="1">
      <c r="A91" s="86">
        <v>7</v>
      </c>
      <c r="B91" s="89" t="s">
        <v>124</v>
      </c>
      <c r="C91" s="92" t="s">
        <v>264</v>
      </c>
      <c r="D91" s="68">
        <v>39962</v>
      </c>
      <c r="E91" s="71" t="s">
        <v>265</v>
      </c>
      <c r="F91" s="74" t="s">
        <v>266</v>
      </c>
      <c r="G91" s="74" t="s">
        <v>125</v>
      </c>
      <c r="H91" s="77">
        <v>105.27</v>
      </c>
      <c r="I91" s="80">
        <v>1.7600000000000001E-2</v>
      </c>
      <c r="J91" s="80">
        <v>6.7999999999999996E-3</v>
      </c>
      <c r="K91" s="83" t="s">
        <v>288</v>
      </c>
      <c r="L91" s="22"/>
      <c r="M91" s="53" t="s">
        <v>26</v>
      </c>
      <c r="N91" s="54"/>
      <c r="O91" s="55"/>
      <c r="P91" s="56" t="s">
        <v>27</v>
      </c>
      <c r="Q91" s="57"/>
      <c r="R91" s="58"/>
      <c r="S91" s="22"/>
      <c r="T91" s="53" t="s">
        <v>26</v>
      </c>
      <c r="U91" s="54"/>
      <c r="V91" s="55"/>
      <c r="W91" s="56" t="s">
        <v>27</v>
      </c>
      <c r="X91" s="57"/>
      <c r="Y91" s="58"/>
    </row>
    <row r="92" spans="1:25" ht="37.5" customHeight="1">
      <c r="A92" s="87"/>
      <c r="B92" s="90"/>
      <c r="C92" s="93"/>
      <c r="D92" s="69"/>
      <c r="E92" s="72"/>
      <c r="F92" s="75"/>
      <c r="G92" s="75"/>
      <c r="H92" s="78"/>
      <c r="I92" s="81"/>
      <c r="J92" s="81"/>
      <c r="K92" s="84"/>
      <c r="L92" s="23" t="s">
        <v>9</v>
      </c>
      <c r="M92" s="32" t="s">
        <v>28</v>
      </c>
      <c r="N92" s="33" t="s">
        <v>126</v>
      </c>
      <c r="O92" s="32" t="s">
        <v>116</v>
      </c>
      <c r="P92" s="32" t="s">
        <v>28</v>
      </c>
      <c r="Q92" s="33" t="s">
        <v>126</v>
      </c>
      <c r="R92" s="32" t="s">
        <v>116</v>
      </c>
      <c r="S92" s="23" t="s">
        <v>9</v>
      </c>
      <c r="T92" s="32" t="s">
        <v>28</v>
      </c>
      <c r="U92" s="33" t="s">
        <v>126</v>
      </c>
      <c r="V92" s="32" t="s">
        <v>116</v>
      </c>
      <c r="W92" s="32" t="s">
        <v>28</v>
      </c>
      <c r="X92" s="33" t="s">
        <v>126</v>
      </c>
      <c r="Y92" s="32" t="s">
        <v>116</v>
      </c>
    </row>
    <row r="93" spans="1:25" ht="18" customHeight="1">
      <c r="A93" s="87"/>
      <c r="B93" s="90"/>
      <c r="C93" s="93"/>
      <c r="D93" s="69"/>
      <c r="E93" s="72"/>
      <c r="F93" s="75"/>
      <c r="G93" s="75"/>
      <c r="H93" s="78"/>
      <c r="I93" s="81"/>
      <c r="J93" s="81"/>
      <c r="K93" s="84"/>
      <c r="L93" s="24" t="s">
        <v>30</v>
      </c>
      <c r="M93" s="39">
        <v>3.38</v>
      </c>
      <c r="N93" s="39">
        <v>6.6</v>
      </c>
      <c r="O93" s="39">
        <v>6.37</v>
      </c>
      <c r="P93" s="40">
        <v>10338</v>
      </c>
      <c r="Q93" s="40">
        <v>10660</v>
      </c>
      <c r="R93" s="40">
        <v>10637</v>
      </c>
      <c r="S93" s="24" t="s">
        <v>282</v>
      </c>
      <c r="T93" s="39">
        <v>4.5199999999999996</v>
      </c>
      <c r="U93" s="39">
        <v>6.6</v>
      </c>
      <c r="V93" s="39">
        <v>6.37</v>
      </c>
      <c r="W93" s="40">
        <v>10452</v>
      </c>
      <c r="X93" s="40">
        <v>10660</v>
      </c>
      <c r="Y93" s="40">
        <v>10637</v>
      </c>
    </row>
    <row r="94" spans="1:25" ht="18" customHeight="1">
      <c r="A94" s="87"/>
      <c r="B94" s="90"/>
      <c r="C94" s="93"/>
      <c r="D94" s="69"/>
      <c r="E94" s="72"/>
      <c r="F94" s="75"/>
      <c r="G94" s="75"/>
      <c r="H94" s="78"/>
      <c r="I94" s="81"/>
      <c r="J94" s="81"/>
      <c r="K94" s="84"/>
      <c r="L94" s="24" t="s">
        <v>31</v>
      </c>
      <c r="M94" s="39">
        <v>5.55</v>
      </c>
      <c r="N94" s="39">
        <v>7.53</v>
      </c>
      <c r="O94" s="39">
        <v>7.9</v>
      </c>
      <c r="P94" s="40">
        <v>11764</v>
      </c>
      <c r="Q94" s="40">
        <v>12439</v>
      </c>
      <c r="R94" s="40">
        <v>12569</v>
      </c>
      <c r="S94" s="24" t="s">
        <v>283</v>
      </c>
      <c r="T94" s="39">
        <v>6.71</v>
      </c>
      <c r="U94" s="39">
        <v>7.53</v>
      </c>
      <c r="V94" s="39">
        <v>7.9</v>
      </c>
      <c r="W94" s="40">
        <v>12155</v>
      </c>
      <c r="X94" s="40">
        <v>12439</v>
      </c>
      <c r="Y94" s="40">
        <v>12569</v>
      </c>
    </row>
    <row r="95" spans="1:25" ht="18" customHeight="1">
      <c r="A95" s="87"/>
      <c r="B95" s="90"/>
      <c r="C95" s="93"/>
      <c r="D95" s="69"/>
      <c r="E95" s="72"/>
      <c r="F95" s="75"/>
      <c r="G95" s="75"/>
      <c r="H95" s="78"/>
      <c r="I95" s="81"/>
      <c r="J95" s="81"/>
      <c r="K95" s="84"/>
      <c r="L95" s="24" t="s">
        <v>32</v>
      </c>
      <c r="M95" s="39">
        <v>4.0599999999999996</v>
      </c>
      <c r="N95" s="39">
        <v>5.66</v>
      </c>
      <c r="O95" s="39">
        <v>5.05</v>
      </c>
      <c r="P95" s="40">
        <v>12201</v>
      </c>
      <c r="Q95" s="40">
        <v>13168</v>
      </c>
      <c r="R95" s="40">
        <v>12795</v>
      </c>
      <c r="S95" s="24" t="s">
        <v>284</v>
      </c>
      <c r="T95" s="39">
        <v>5.19</v>
      </c>
      <c r="U95" s="39">
        <v>5.66</v>
      </c>
      <c r="V95" s="39">
        <v>5.05</v>
      </c>
      <c r="W95" s="40">
        <v>12879</v>
      </c>
      <c r="X95" s="40">
        <v>13168</v>
      </c>
      <c r="Y95" s="40">
        <v>12795</v>
      </c>
    </row>
    <row r="96" spans="1:25" ht="21" customHeight="1">
      <c r="A96" s="88"/>
      <c r="B96" s="91"/>
      <c r="C96" s="94"/>
      <c r="D96" s="70"/>
      <c r="E96" s="73"/>
      <c r="F96" s="76"/>
      <c r="G96" s="76"/>
      <c r="H96" s="79"/>
      <c r="I96" s="82"/>
      <c r="J96" s="82"/>
      <c r="K96" s="85"/>
      <c r="L96" s="24" t="s">
        <v>10</v>
      </c>
      <c r="M96" s="39">
        <v>6.69</v>
      </c>
      <c r="N96" s="39">
        <v>7.75</v>
      </c>
      <c r="O96" s="39">
        <v>6.09</v>
      </c>
      <c r="P96" s="40">
        <v>29325</v>
      </c>
      <c r="Q96" s="40">
        <v>34511</v>
      </c>
      <c r="R96" s="40">
        <v>26674</v>
      </c>
      <c r="S96" s="24" t="s">
        <v>33</v>
      </c>
      <c r="T96" s="39">
        <v>7.58</v>
      </c>
      <c r="U96" s="39">
        <v>7.81</v>
      </c>
      <c r="V96" s="39">
        <v>6.55</v>
      </c>
      <c r="W96" s="40">
        <v>25872</v>
      </c>
      <c r="X96" s="40">
        <v>26588</v>
      </c>
      <c r="Y96" s="40">
        <v>22814</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230</v>
      </c>
      <c r="C98" s="10"/>
      <c r="D98" s="3"/>
      <c r="E98" s="4"/>
      <c r="F98" s="5"/>
      <c r="G98" s="5"/>
      <c r="H98" s="11"/>
      <c r="I98" s="7"/>
      <c r="J98" s="7"/>
      <c r="K98" s="12"/>
      <c r="L98" s="2"/>
      <c r="M98" s="14"/>
      <c r="N98" s="13"/>
      <c r="O98" s="14"/>
      <c r="P98" s="14"/>
      <c r="Q98" s="13"/>
      <c r="R98" s="14"/>
      <c r="S98" s="21"/>
      <c r="T98" s="21"/>
      <c r="U98" s="21"/>
      <c r="V98" s="21"/>
    </row>
    <row r="99" spans="1:25">
      <c r="B99" s="1" t="s">
        <v>127</v>
      </c>
    </row>
    <row r="102" spans="1:25" ht="15.75" thickBot="1"/>
    <row r="103" spans="1:25" ht="37.5" customHeight="1">
      <c r="A103" s="86">
        <v>8</v>
      </c>
      <c r="B103" s="89" t="s">
        <v>128</v>
      </c>
      <c r="C103" s="92" t="s">
        <v>267</v>
      </c>
      <c r="D103" s="68">
        <v>41677</v>
      </c>
      <c r="E103" s="71" t="s">
        <v>268</v>
      </c>
      <c r="F103" s="74" t="s">
        <v>269</v>
      </c>
      <c r="G103" s="74" t="s">
        <v>129</v>
      </c>
      <c r="H103" s="77">
        <v>111.41</v>
      </c>
      <c r="I103" s="80">
        <v>1.03E-2</v>
      </c>
      <c r="J103" s="80">
        <v>3.5999999999999999E-3</v>
      </c>
      <c r="K103" s="83" t="s">
        <v>288</v>
      </c>
      <c r="L103" s="22"/>
      <c r="M103" s="53" t="s">
        <v>26</v>
      </c>
      <c r="N103" s="54"/>
      <c r="O103" s="55"/>
      <c r="P103" s="56" t="s">
        <v>27</v>
      </c>
      <c r="Q103" s="57"/>
      <c r="R103" s="58"/>
      <c r="S103" s="22"/>
      <c r="T103" s="53" t="s">
        <v>26</v>
      </c>
      <c r="U103" s="54"/>
      <c r="V103" s="55"/>
      <c r="W103" s="56" t="s">
        <v>27</v>
      </c>
      <c r="X103" s="57"/>
      <c r="Y103" s="58"/>
    </row>
    <row r="104" spans="1:25" ht="37.5" customHeight="1">
      <c r="A104" s="87"/>
      <c r="B104" s="90"/>
      <c r="C104" s="93"/>
      <c r="D104" s="69"/>
      <c r="E104" s="72"/>
      <c r="F104" s="75"/>
      <c r="G104" s="75"/>
      <c r="H104" s="78"/>
      <c r="I104" s="81"/>
      <c r="J104" s="81"/>
      <c r="K104" s="84"/>
      <c r="L104" s="23" t="s">
        <v>9</v>
      </c>
      <c r="M104" s="32" t="s">
        <v>28</v>
      </c>
      <c r="N104" s="33" t="s">
        <v>130</v>
      </c>
      <c r="O104" s="32" t="s">
        <v>116</v>
      </c>
      <c r="P104" s="32" t="s">
        <v>28</v>
      </c>
      <c r="Q104" s="33" t="s">
        <v>130</v>
      </c>
      <c r="R104" s="32" t="s">
        <v>116</v>
      </c>
      <c r="S104" s="23" t="s">
        <v>9</v>
      </c>
      <c r="T104" s="32" t="s">
        <v>28</v>
      </c>
      <c r="U104" s="33" t="s">
        <v>130</v>
      </c>
      <c r="V104" s="32" t="s">
        <v>116</v>
      </c>
      <c r="W104" s="32" t="s">
        <v>28</v>
      </c>
      <c r="X104" s="33" t="s">
        <v>130</v>
      </c>
      <c r="Y104" s="32" t="s">
        <v>116</v>
      </c>
    </row>
    <row r="105" spans="1:25" ht="18" customHeight="1">
      <c r="A105" s="87"/>
      <c r="B105" s="90"/>
      <c r="C105" s="93"/>
      <c r="D105" s="69"/>
      <c r="E105" s="72"/>
      <c r="F105" s="75"/>
      <c r="G105" s="75"/>
      <c r="H105" s="78"/>
      <c r="I105" s="81"/>
      <c r="J105" s="81"/>
      <c r="K105" s="84"/>
      <c r="L105" s="24" t="s">
        <v>30</v>
      </c>
      <c r="M105" s="39">
        <v>6.12</v>
      </c>
      <c r="N105" s="39">
        <v>7.92</v>
      </c>
      <c r="O105" s="39">
        <v>6.37</v>
      </c>
      <c r="P105" s="40">
        <v>10612</v>
      </c>
      <c r="Q105" s="40">
        <v>10792</v>
      </c>
      <c r="R105" s="40">
        <v>10637</v>
      </c>
      <c r="S105" s="24" t="s">
        <v>282</v>
      </c>
      <c r="T105" s="39">
        <v>6.81</v>
      </c>
      <c r="U105" s="39">
        <v>7.92</v>
      </c>
      <c r="V105" s="39">
        <v>6.37</v>
      </c>
      <c r="W105" s="40">
        <v>10681</v>
      </c>
      <c r="X105" s="40">
        <v>10792</v>
      </c>
      <c r="Y105" s="40">
        <v>10637</v>
      </c>
    </row>
    <row r="106" spans="1:25" ht="18" customHeight="1">
      <c r="A106" s="87"/>
      <c r="B106" s="90"/>
      <c r="C106" s="93"/>
      <c r="D106" s="69"/>
      <c r="E106" s="72"/>
      <c r="F106" s="75"/>
      <c r="G106" s="75"/>
      <c r="H106" s="78"/>
      <c r="I106" s="81"/>
      <c r="J106" s="81"/>
      <c r="K106" s="84"/>
      <c r="L106" s="24" t="s">
        <v>31</v>
      </c>
      <c r="M106" s="39">
        <v>6.53</v>
      </c>
      <c r="N106" s="39">
        <v>7.63</v>
      </c>
      <c r="O106" s="39">
        <v>7.9</v>
      </c>
      <c r="P106" s="40">
        <v>12095</v>
      </c>
      <c r="Q106" s="40">
        <v>12472</v>
      </c>
      <c r="R106" s="40">
        <v>12569</v>
      </c>
      <c r="S106" s="24" t="s">
        <v>283</v>
      </c>
      <c r="T106" s="39">
        <v>7.22</v>
      </c>
      <c r="U106" s="39">
        <v>7.63</v>
      </c>
      <c r="V106" s="39">
        <v>7.9</v>
      </c>
      <c r="W106" s="40">
        <v>12331</v>
      </c>
      <c r="X106" s="40">
        <v>12472</v>
      </c>
      <c r="Y106" s="40">
        <v>12569</v>
      </c>
    </row>
    <row r="107" spans="1:25" ht="18" customHeight="1">
      <c r="A107" s="87"/>
      <c r="B107" s="90"/>
      <c r="C107" s="93"/>
      <c r="D107" s="69"/>
      <c r="E107" s="72"/>
      <c r="F107" s="75"/>
      <c r="G107" s="75"/>
      <c r="H107" s="78"/>
      <c r="I107" s="81"/>
      <c r="J107" s="81"/>
      <c r="K107" s="84"/>
      <c r="L107" s="24" t="s">
        <v>32</v>
      </c>
      <c r="M107" s="39">
        <v>5.0599999999999996</v>
      </c>
      <c r="N107" s="39">
        <v>6.02</v>
      </c>
      <c r="O107" s="39">
        <v>5.05</v>
      </c>
      <c r="P107" s="40">
        <v>12799</v>
      </c>
      <c r="Q107" s="40">
        <v>13395</v>
      </c>
      <c r="R107" s="40">
        <v>12795</v>
      </c>
      <c r="S107" s="24" t="s">
        <v>284</v>
      </c>
      <c r="T107" s="39">
        <v>5.73</v>
      </c>
      <c r="U107" s="39">
        <v>6.02</v>
      </c>
      <c r="V107" s="39">
        <v>5.05</v>
      </c>
      <c r="W107" s="40">
        <v>13214</v>
      </c>
      <c r="X107" s="40">
        <v>13395</v>
      </c>
      <c r="Y107" s="40">
        <v>12795</v>
      </c>
    </row>
    <row r="108" spans="1:25" ht="21" customHeight="1">
      <c r="A108" s="88"/>
      <c r="B108" s="91"/>
      <c r="C108" s="94"/>
      <c r="D108" s="70"/>
      <c r="E108" s="73"/>
      <c r="F108" s="76"/>
      <c r="G108" s="76"/>
      <c r="H108" s="79"/>
      <c r="I108" s="82"/>
      <c r="J108" s="82"/>
      <c r="K108" s="85"/>
      <c r="L108" s="24" t="s">
        <v>10</v>
      </c>
      <c r="M108" s="39">
        <v>6.93</v>
      </c>
      <c r="N108" s="39">
        <v>8.2100000000000009</v>
      </c>
      <c r="O108" s="39">
        <v>7.14</v>
      </c>
      <c r="P108" s="40">
        <v>22201</v>
      </c>
      <c r="Q108" s="40">
        <v>25595</v>
      </c>
      <c r="R108" s="40">
        <v>22738</v>
      </c>
      <c r="S108" s="24" t="s">
        <v>33</v>
      </c>
      <c r="T108" s="39">
        <v>7.58</v>
      </c>
      <c r="U108" s="39">
        <v>8.2100000000000009</v>
      </c>
      <c r="V108" s="39">
        <v>7.14</v>
      </c>
      <c r="W108" s="40">
        <v>23865</v>
      </c>
      <c r="X108" s="40">
        <v>25595</v>
      </c>
      <c r="Y108" s="40">
        <v>22738</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228</v>
      </c>
      <c r="C110" s="10"/>
      <c r="D110" s="3"/>
      <c r="E110" s="4"/>
      <c r="F110" s="5"/>
      <c r="G110" s="5"/>
      <c r="H110" s="11"/>
      <c r="I110" s="7"/>
      <c r="J110" s="7"/>
      <c r="K110" s="12"/>
      <c r="L110" s="2"/>
      <c r="M110" s="14"/>
      <c r="N110" s="13"/>
      <c r="O110" s="14"/>
      <c r="P110" s="14"/>
      <c r="Q110" s="13"/>
      <c r="R110" s="14"/>
      <c r="S110" s="21"/>
      <c r="T110" s="21"/>
      <c r="U110" s="21"/>
      <c r="V110" s="21"/>
    </row>
    <row r="111" spans="1:25">
      <c r="B111" s="1" t="s">
        <v>131</v>
      </c>
    </row>
    <row r="114" spans="1:25" ht="15.75" thickBot="1"/>
    <row r="115" spans="1:25" ht="37.5" customHeight="1">
      <c r="A115" s="86">
        <v>9</v>
      </c>
      <c r="B115" s="89" t="s">
        <v>132</v>
      </c>
      <c r="C115" s="92" t="s">
        <v>270</v>
      </c>
      <c r="D115" s="68">
        <v>36523</v>
      </c>
      <c r="E115" s="71" t="s">
        <v>271</v>
      </c>
      <c r="F115" s="74" t="s">
        <v>272</v>
      </c>
      <c r="G115" s="74" t="s">
        <v>133</v>
      </c>
      <c r="H115" s="77">
        <v>145.44999999999999</v>
      </c>
      <c r="I115" s="80">
        <v>1.26E-2</v>
      </c>
      <c r="J115" s="80">
        <v>5.0000000000000001E-3</v>
      </c>
      <c r="K115" s="83" t="s">
        <v>288</v>
      </c>
      <c r="L115" s="22"/>
      <c r="M115" s="53" t="s">
        <v>26</v>
      </c>
      <c r="N115" s="54"/>
      <c r="O115" s="55"/>
      <c r="P115" s="56" t="s">
        <v>27</v>
      </c>
      <c r="Q115" s="57"/>
      <c r="R115" s="58"/>
      <c r="S115" s="22"/>
      <c r="T115" s="53" t="s">
        <v>26</v>
      </c>
      <c r="U115" s="54"/>
      <c r="V115" s="55"/>
      <c r="W115" s="56" t="s">
        <v>27</v>
      </c>
      <c r="X115" s="57"/>
      <c r="Y115" s="58"/>
    </row>
    <row r="116" spans="1:25" ht="37.5" customHeight="1">
      <c r="A116" s="87"/>
      <c r="B116" s="90"/>
      <c r="C116" s="93"/>
      <c r="D116" s="69"/>
      <c r="E116" s="72"/>
      <c r="F116" s="75"/>
      <c r="G116" s="75"/>
      <c r="H116" s="78"/>
      <c r="I116" s="81"/>
      <c r="J116" s="81"/>
      <c r="K116" s="84"/>
      <c r="L116" s="23" t="s">
        <v>9</v>
      </c>
      <c r="M116" s="32" t="s">
        <v>28</v>
      </c>
      <c r="N116" s="33" t="s">
        <v>134</v>
      </c>
      <c r="O116" s="32" t="s">
        <v>116</v>
      </c>
      <c r="P116" s="32" t="s">
        <v>28</v>
      </c>
      <c r="Q116" s="33" t="s">
        <v>134</v>
      </c>
      <c r="R116" s="32" t="s">
        <v>116</v>
      </c>
      <c r="S116" s="23" t="s">
        <v>9</v>
      </c>
      <c r="T116" s="32" t="s">
        <v>28</v>
      </c>
      <c r="U116" s="33" t="s">
        <v>134</v>
      </c>
      <c r="V116" s="32" t="s">
        <v>116</v>
      </c>
      <c r="W116" s="32" t="s">
        <v>28</v>
      </c>
      <c r="X116" s="33" t="s">
        <v>134</v>
      </c>
      <c r="Y116" s="32" t="s">
        <v>116</v>
      </c>
    </row>
    <row r="117" spans="1:25" ht="18" customHeight="1">
      <c r="A117" s="87"/>
      <c r="B117" s="90"/>
      <c r="C117" s="93"/>
      <c r="D117" s="69"/>
      <c r="E117" s="72"/>
      <c r="F117" s="75"/>
      <c r="G117" s="75"/>
      <c r="H117" s="78"/>
      <c r="I117" s="81"/>
      <c r="J117" s="81"/>
      <c r="K117" s="84"/>
      <c r="L117" s="24" t="s">
        <v>30</v>
      </c>
      <c r="M117" s="39">
        <v>3.63</v>
      </c>
      <c r="N117" s="39">
        <v>6.43</v>
      </c>
      <c r="O117" s="39">
        <v>6.37</v>
      </c>
      <c r="P117" s="40">
        <v>10363</v>
      </c>
      <c r="Q117" s="40">
        <v>10643</v>
      </c>
      <c r="R117" s="40">
        <v>10637</v>
      </c>
      <c r="S117" s="24" t="s">
        <v>282</v>
      </c>
      <c r="T117" s="39">
        <v>4.38</v>
      </c>
      <c r="U117" s="39">
        <v>6.43</v>
      </c>
      <c r="V117" s="39">
        <v>6.37</v>
      </c>
      <c r="W117" s="40">
        <v>10438</v>
      </c>
      <c r="X117" s="40">
        <v>10643</v>
      </c>
      <c r="Y117" s="40">
        <v>10637</v>
      </c>
    </row>
    <row r="118" spans="1:25" ht="18" customHeight="1">
      <c r="A118" s="87"/>
      <c r="B118" s="90"/>
      <c r="C118" s="93"/>
      <c r="D118" s="69"/>
      <c r="E118" s="72"/>
      <c r="F118" s="75"/>
      <c r="G118" s="75"/>
      <c r="H118" s="78"/>
      <c r="I118" s="81"/>
      <c r="J118" s="81"/>
      <c r="K118" s="84"/>
      <c r="L118" s="24" t="s">
        <v>31</v>
      </c>
      <c r="M118" s="39">
        <v>6.26</v>
      </c>
      <c r="N118" s="39">
        <v>7.98</v>
      </c>
      <c r="O118" s="39">
        <v>7.9</v>
      </c>
      <c r="P118" s="40">
        <v>12001</v>
      </c>
      <c r="Q118" s="40">
        <v>12596</v>
      </c>
      <c r="R118" s="40">
        <v>12569</v>
      </c>
      <c r="S118" s="24" t="s">
        <v>283</v>
      </c>
      <c r="T118" s="39">
        <v>7.02</v>
      </c>
      <c r="U118" s="39">
        <v>7.98</v>
      </c>
      <c r="V118" s="39">
        <v>7.9</v>
      </c>
      <c r="W118" s="40">
        <v>12262</v>
      </c>
      <c r="X118" s="40">
        <v>12596</v>
      </c>
      <c r="Y118" s="40">
        <v>12569</v>
      </c>
    </row>
    <row r="119" spans="1:25" ht="18" customHeight="1">
      <c r="A119" s="87"/>
      <c r="B119" s="90"/>
      <c r="C119" s="93"/>
      <c r="D119" s="69"/>
      <c r="E119" s="72"/>
      <c r="F119" s="75"/>
      <c r="G119" s="75"/>
      <c r="H119" s="78"/>
      <c r="I119" s="81"/>
      <c r="J119" s="81"/>
      <c r="K119" s="84"/>
      <c r="L119" s="24" t="s">
        <v>32</v>
      </c>
      <c r="M119" s="39">
        <v>4.57</v>
      </c>
      <c r="N119" s="39">
        <v>5.76</v>
      </c>
      <c r="O119" s="39">
        <v>5.05</v>
      </c>
      <c r="P119" s="40">
        <v>12502</v>
      </c>
      <c r="Q119" s="40">
        <v>13232</v>
      </c>
      <c r="R119" s="40">
        <v>12795</v>
      </c>
      <c r="S119" s="24" t="s">
        <v>284</v>
      </c>
      <c r="T119" s="39">
        <v>5.31</v>
      </c>
      <c r="U119" s="39">
        <v>5.76</v>
      </c>
      <c r="V119" s="39">
        <v>5.05</v>
      </c>
      <c r="W119" s="40">
        <v>12954</v>
      </c>
      <c r="X119" s="40">
        <v>13232</v>
      </c>
      <c r="Y119" s="40">
        <v>12795</v>
      </c>
    </row>
    <row r="120" spans="1:25" ht="21" customHeight="1">
      <c r="A120" s="88"/>
      <c r="B120" s="91"/>
      <c r="C120" s="94"/>
      <c r="D120" s="70"/>
      <c r="E120" s="73"/>
      <c r="F120" s="76"/>
      <c r="G120" s="76"/>
      <c r="H120" s="79"/>
      <c r="I120" s="82"/>
      <c r="J120" s="82"/>
      <c r="K120" s="85"/>
      <c r="L120" s="24" t="s">
        <v>10</v>
      </c>
      <c r="M120" s="39">
        <v>8.08</v>
      </c>
      <c r="N120" s="39">
        <v>8.43</v>
      </c>
      <c r="O120" s="40" t="s">
        <v>11</v>
      </c>
      <c r="P120" s="40">
        <v>75475</v>
      </c>
      <c r="Q120" s="40">
        <v>82081</v>
      </c>
      <c r="R120" s="40" t="s">
        <v>11</v>
      </c>
      <c r="S120" s="24" t="s">
        <v>33</v>
      </c>
      <c r="T120" s="39">
        <v>7.87</v>
      </c>
      <c r="U120" s="39">
        <v>7.57</v>
      </c>
      <c r="V120" s="39">
        <v>6.55</v>
      </c>
      <c r="W120" s="40">
        <v>26764</v>
      </c>
      <c r="X120" s="40">
        <v>25827</v>
      </c>
      <c r="Y120" s="40">
        <v>22814</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228</v>
      </c>
      <c r="C122" s="10"/>
      <c r="D122" s="3"/>
      <c r="E122" s="4"/>
      <c r="F122" s="5"/>
      <c r="G122" s="5"/>
      <c r="H122" s="11"/>
      <c r="I122" s="7"/>
      <c r="J122" s="7"/>
      <c r="K122" s="12"/>
      <c r="L122" s="2"/>
      <c r="M122" s="14"/>
      <c r="N122" s="13"/>
      <c r="O122" s="14"/>
      <c r="P122" s="14"/>
      <c r="Q122" s="13"/>
      <c r="R122" s="14"/>
      <c r="S122" s="21"/>
      <c r="T122" s="21"/>
      <c r="U122" s="21"/>
      <c r="V122" s="21"/>
    </row>
    <row r="123" spans="1:25">
      <c r="B123" s="1" t="s">
        <v>135</v>
      </c>
    </row>
    <row r="126" spans="1:25" ht="15.75" thickBot="1"/>
    <row r="127" spans="1:25" ht="37.5" customHeight="1">
      <c r="A127" s="86">
        <v>10</v>
      </c>
      <c r="B127" s="89" t="s">
        <v>136</v>
      </c>
      <c r="C127" s="92" t="s">
        <v>273</v>
      </c>
      <c r="D127" s="68">
        <v>44795</v>
      </c>
      <c r="E127" s="71" t="s">
        <v>274</v>
      </c>
      <c r="F127" s="74" t="s">
        <v>275</v>
      </c>
      <c r="G127" s="74" t="s">
        <v>211</v>
      </c>
      <c r="H127" s="77">
        <v>196.54</v>
      </c>
      <c r="I127" s="80">
        <v>7.1999999999999998E-3</v>
      </c>
      <c r="J127" s="80">
        <v>4.1000000000000003E-3</v>
      </c>
      <c r="K127" s="83" t="s">
        <v>288</v>
      </c>
      <c r="L127" s="22"/>
      <c r="M127" s="53" t="s">
        <v>26</v>
      </c>
      <c r="N127" s="54"/>
      <c r="O127" s="55"/>
      <c r="P127" s="56" t="s">
        <v>27</v>
      </c>
      <c r="Q127" s="57"/>
      <c r="R127" s="58"/>
      <c r="S127" s="22"/>
      <c r="T127" s="53" t="s">
        <v>26</v>
      </c>
      <c r="U127" s="54"/>
      <c r="V127" s="55"/>
      <c r="W127" s="56" t="s">
        <v>27</v>
      </c>
      <c r="X127" s="57"/>
      <c r="Y127" s="58"/>
    </row>
    <row r="128" spans="1:25" ht="37.5" customHeight="1">
      <c r="A128" s="87"/>
      <c r="B128" s="90"/>
      <c r="C128" s="93"/>
      <c r="D128" s="69"/>
      <c r="E128" s="72"/>
      <c r="F128" s="75"/>
      <c r="G128" s="75"/>
      <c r="H128" s="78"/>
      <c r="I128" s="81"/>
      <c r="J128" s="81"/>
      <c r="K128" s="84"/>
      <c r="L128" s="23" t="s">
        <v>9</v>
      </c>
      <c r="M128" s="32" t="s">
        <v>28</v>
      </c>
      <c r="N128" s="33" t="s">
        <v>137</v>
      </c>
      <c r="O128" s="32" t="s">
        <v>116</v>
      </c>
      <c r="P128" s="32" t="s">
        <v>28</v>
      </c>
      <c r="Q128" s="33" t="s">
        <v>137</v>
      </c>
      <c r="R128" s="32" t="s">
        <v>116</v>
      </c>
      <c r="S128" s="23" t="s">
        <v>9</v>
      </c>
      <c r="T128" s="32" t="s">
        <v>28</v>
      </c>
      <c r="U128" s="33" t="s">
        <v>137</v>
      </c>
      <c r="V128" s="32" t="s">
        <v>116</v>
      </c>
      <c r="W128" s="32" t="s">
        <v>28</v>
      </c>
      <c r="X128" s="33" t="s">
        <v>137</v>
      </c>
      <c r="Y128" s="32" t="s">
        <v>116</v>
      </c>
    </row>
    <row r="129" spans="1:25" ht="18" customHeight="1">
      <c r="A129" s="87"/>
      <c r="B129" s="90"/>
      <c r="C129" s="93"/>
      <c r="D129" s="69"/>
      <c r="E129" s="72"/>
      <c r="F129" s="75"/>
      <c r="G129" s="75"/>
      <c r="H129" s="78"/>
      <c r="I129" s="81"/>
      <c r="J129" s="81"/>
      <c r="K129" s="84"/>
      <c r="L129" s="24" t="s">
        <v>30</v>
      </c>
      <c r="M129" s="39">
        <v>6.74</v>
      </c>
      <c r="N129" s="39">
        <v>7.32</v>
      </c>
      <c r="O129" s="39">
        <v>6.37</v>
      </c>
      <c r="P129" s="40">
        <v>10674</v>
      </c>
      <c r="Q129" s="40">
        <v>10732</v>
      </c>
      <c r="R129" s="40">
        <v>10637</v>
      </c>
      <c r="S129" s="24" t="s">
        <v>282</v>
      </c>
      <c r="T129" s="39">
        <v>7.04</v>
      </c>
      <c r="U129" s="39">
        <v>7.32</v>
      </c>
      <c r="V129" s="39">
        <v>6.37</v>
      </c>
      <c r="W129" s="40">
        <v>10704</v>
      </c>
      <c r="X129" s="40">
        <v>10732</v>
      </c>
      <c r="Y129" s="40">
        <v>10637</v>
      </c>
    </row>
    <row r="130" spans="1:25" ht="18" customHeight="1">
      <c r="A130" s="87"/>
      <c r="B130" s="90"/>
      <c r="C130" s="93"/>
      <c r="D130" s="69"/>
      <c r="E130" s="72"/>
      <c r="F130" s="75"/>
      <c r="G130" s="75"/>
      <c r="H130" s="78"/>
      <c r="I130" s="81"/>
      <c r="J130" s="81"/>
      <c r="K130" s="84"/>
      <c r="L130" s="24" t="s">
        <v>31</v>
      </c>
      <c r="M130" s="50">
        <v>6.86</v>
      </c>
      <c r="N130" s="50">
        <v>7.28</v>
      </c>
      <c r="O130" s="50">
        <v>7.9</v>
      </c>
      <c r="P130" s="51">
        <v>12206</v>
      </c>
      <c r="Q130" s="51">
        <v>12353</v>
      </c>
      <c r="R130" s="51">
        <v>12569</v>
      </c>
      <c r="S130" s="24" t="s">
        <v>283</v>
      </c>
      <c r="T130" s="50">
        <v>7.18</v>
      </c>
      <c r="U130" s="50">
        <v>7.28</v>
      </c>
      <c r="V130" s="50">
        <v>7.9</v>
      </c>
      <c r="W130" s="51">
        <v>12317</v>
      </c>
      <c r="X130" s="51">
        <v>12353</v>
      </c>
      <c r="Y130" s="51">
        <v>12569</v>
      </c>
    </row>
    <row r="131" spans="1:25" ht="18" customHeight="1">
      <c r="A131" s="87"/>
      <c r="B131" s="90"/>
      <c r="C131" s="93"/>
      <c r="D131" s="69"/>
      <c r="E131" s="72"/>
      <c r="F131" s="75"/>
      <c r="G131" s="75"/>
      <c r="H131" s="78"/>
      <c r="I131" s="81"/>
      <c r="J131" s="81"/>
      <c r="K131" s="84"/>
      <c r="L131" s="24" t="s">
        <v>32</v>
      </c>
      <c r="M131" s="50" t="s">
        <v>12</v>
      </c>
      <c r="N131" s="50" t="s">
        <v>12</v>
      </c>
      <c r="O131" s="50" t="s">
        <v>12</v>
      </c>
      <c r="P131" s="50" t="s">
        <v>12</v>
      </c>
      <c r="Q131" s="50" t="s">
        <v>12</v>
      </c>
      <c r="R131" s="50" t="s">
        <v>12</v>
      </c>
      <c r="S131" s="24" t="s">
        <v>284</v>
      </c>
      <c r="T131" s="18" t="s">
        <v>12</v>
      </c>
      <c r="U131" s="18" t="s">
        <v>12</v>
      </c>
      <c r="V131" s="18" t="s">
        <v>12</v>
      </c>
      <c r="W131" s="18" t="s">
        <v>12</v>
      </c>
      <c r="X131" s="18" t="s">
        <v>12</v>
      </c>
      <c r="Y131" s="18" t="s">
        <v>12</v>
      </c>
    </row>
    <row r="132" spans="1:25" ht="16.5" customHeight="1">
      <c r="A132" s="88"/>
      <c r="B132" s="91"/>
      <c r="C132" s="94"/>
      <c r="D132" s="70"/>
      <c r="E132" s="73"/>
      <c r="F132" s="76"/>
      <c r="G132" s="76"/>
      <c r="H132" s="79"/>
      <c r="I132" s="82"/>
      <c r="J132" s="82"/>
      <c r="K132" s="85"/>
      <c r="L132" s="24" t="s">
        <v>10</v>
      </c>
      <c r="M132" s="39">
        <v>6.56</v>
      </c>
      <c r="N132" s="39">
        <v>7.08</v>
      </c>
      <c r="O132" s="39">
        <v>7.61</v>
      </c>
      <c r="P132" s="40">
        <v>12383</v>
      </c>
      <c r="Q132" s="40">
        <v>12584</v>
      </c>
      <c r="R132" s="40">
        <v>12798</v>
      </c>
      <c r="S132" s="24" t="s">
        <v>33</v>
      </c>
      <c r="T132" s="39">
        <v>6.89</v>
      </c>
      <c r="U132" s="39">
        <v>7.08</v>
      </c>
      <c r="V132" s="39">
        <v>7.61</v>
      </c>
      <c r="W132" s="40">
        <v>12509</v>
      </c>
      <c r="X132" s="40">
        <v>12584</v>
      </c>
      <c r="Y132" s="40">
        <v>12798</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228</v>
      </c>
      <c r="C134" s="10"/>
      <c r="D134" s="3"/>
      <c r="E134" s="4"/>
      <c r="F134" s="5"/>
      <c r="G134" s="5"/>
      <c r="H134" s="11"/>
      <c r="I134" s="7"/>
      <c r="J134" s="7"/>
      <c r="K134" s="12"/>
      <c r="L134" s="2"/>
      <c r="M134" s="14"/>
      <c r="N134" s="13"/>
      <c r="O134" s="14"/>
      <c r="P134" s="14"/>
      <c r="Q134" s="13"/>
      <c r="R134" s="14"/>
      <c r="S134" s="21"/>
      <c r="T134" s="21"/>
      <c r="U134" s="21"/>
      <c r="V134" s="21"/>
    </row>
    <row r="135" spans="1:25">
      <c r="B135" s="1" t="s">
        <v>138</v>
      </c>
    </row>
    <row r="136" spans="1:25">
      <c r="B136" s="1" t="s">
        <v>139</v>
      </c>
    </row>
    <row r="140" spans="1:25">
      <c r="B140" s="6" t="s">
        <v>92</v>
      </c>
    </row>
    <row r="141" spans="1:25">
      <c r="B141" s="1" t="s">
        <v>281</v>
      </c>
    </row>
    <row r="142" spans="1:25">
      <c r="B142" s="1" t="s">
        <v>94</v>
      </c>
    </row>
    <row r="143" spans="1:25">
      <c r="B143" s="1" t="s">
        <v>93</v>
      </c>
    </row>
    <row r="145" spans="2:2">
      <c r="B145" s="1" t="s">
        <v>95</v>
      </c>
    </row>
    <row r="148" spans="2:2">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A7A1D2F3-602D-4F32-A4C4-4A0D8B0F727C}">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38:K43" r:id="rId7" display="Portfolio Details for month ending August 2025 Kindly click here for the latest available portfolio" xr:uid="{00000000-0004-0000-0100-000002000000}"/>
    <hyperlink ref="K4:K13" r:id="rId8" display="Portfolio Details for month ending November 2025 Kindly click here for the latest available portfolio" xr:uid="{DDA32802-846C-48DB-8F3A-BAE7813E71CE}"/>
    <hyperlink ref="K51:K56" r:id="rId9" display="Portfolio Details for month ending August 2025 Kindly click here for the latest available portfolio" xr:uid="{E254FC1E-59F7-45DF-8750-AF7327907547}"/>
    <hyperlink ref="K64:K69" r:id="rId10" display="Portfolio Details for month ending August 2025 Kindly click here for the latest available portfolio" xr:uid="{FB9E952E-D1D5-42CE-8185-DBB6FB42E76C}"/>
    <hyperlink ref="K79:K84" r:id="rId11" display="Portfolio Details for month ending August 2025 Kindly click here for the latest available portfolio" xr:uid="{A93B373D-9B25-466F-90A1-54AC72253B62}"/>
    <hyperlink ref="K91:K96" r:id="rId12" display="Portfolio Details for month ending August 2025 Kindly click here for the latest available portfolio" xr:uid="{9BAC1804-23CE-46AB-838C-30577C6EC486}"/>
    <hyperlink ref="K103:K108" r:id="rId13" display="Portfolio Details for month ending August 2025 Kindly click here for the latest available portfolio" xr:uid="{08A3874A-86E0-4CD5-BF86-52590B92553B}"/>
    <hyperlink ref="K115:K120" r:id="rId14" display="Portfolio Details for month ending August 2025 Kindly click here for the latest available portfolio" xr:uid="{7FAD0934-6C94-4E30-89A6-DE03EE27541A}"/>
    <hyperlink ref="K127:K132" r:id="rId15" display="Portfolio Details for month ending August 2025 Kindly click here for the latest available portfolio" xr:uid="{A5F48235-B199-4621-8714-22A49C5EC05D}"/>
    <hyperlink ref="K21:K30" r:id="rId16" display="Portfolio Details for month ending November 2025 Kindly click here for the latest available portfolio" xr:uid="{A9195E5A-43BF-4FF3-B200-9C8949A815D3}"/>
  </hyperlinks>
  <pageMargins left="0.7" right="0.7" top="0.75" bottom="0.75" header="0.3" footer="0.3"/>
  <pageSetup paperSize="9" orientation="portrait" r:id="rId17"/>
  <headerFooter>
    <oddHeader>&amp;L&amp;"Calibri"&amp;11&amp;KAA3399 Public</oddHeader>
    <oddFooter>&amp;L&amp;"Calibri"&amp;11&amp;KAA3399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tabSelected="1" topLeftCell="A9" zoomScale="70" zoomScaleNormal="70" workbookViewId="0">
      <selection activeCell="A10" sqref="A10"/>
    </sheetView>
  </sheetViews>
  <sheetFormatPr defaultRowHeight="15"/>
  <cols>
    <col min="1" max="1" width="29.42578125" customWidth="1"/>
    <col min="2" max="2" width="56.42578125" customWidth="1"/>
    <col min="3" max="3" width="59.7109375" customWidth="1"/>
    <col min="4" max="4" width="59.85546875" customWidth="1"/>
    <col min="5" max="5" width="80.140625" customWidth="1"/>
  </cols>
  <sheetData>
    <row r="1" spans="1:5" ht="31.5" customHeight="1">
      <c r="A1" s="134" t="s">
        <v>1</v>
      </c>
      <c r="B1" s="31" t="s">
        <v>16</v>
      </c>
      <c r="C1" s="136" t="s">
        <v>17</v>
      </c>
      <c r="D1" s="136" t="s">
        <v>23</v>
      </c>
    </row>
    <row r="2" spans="1:5" ht="27.75" customHeight="1">
      <c r="A2" s="135"/>
      <c r="B2" s="31" t="s">
        <v>18</v>
      </c>
      <c r="C2" s="137"/>
      <c r="D2" s="137"/>
    </row>
    <row r="3" spans="1:5" ht="189.75" customHeight="1">
      <c r="A3" s="29" t="s">
        <v>140</v>
      </c>
      <c r="B3" s="26" t="s">
        <v>141</v>
      </c>
      <c r="C3" s="27"/>
      <c r="D3" s="28"/>
    </row>
    <row r="4" spans="1:5" ht="196.5" customHeight="1">
      <c r="A4" s="29" t="s">
        <v>242</v>
      </c>
      <c r="B4" s="26" t="s">
        <v>142</v>
      </c>
      <c r="C4" s="27"/>
      <c r="D4" s="28"/>
    </row>
    <row r="5" spans="1:5" ht="191.25" customHeight="1">
      <c r="A5" s="29" t="s">
        <v>237</v>
      </c>
      <c r="B5" s="26" t="s">
        <v>143</v>
      </c>
      <c r="C5" s="27"/>
      <c r="D5" s="28"/>
    </row>
    <row r="6" spans="1:5" ht="192" customHeight="1">
      <c r="A6" s="29" t="s">
        <v>144</v>
      </c>
      <c r="B6" s="26" t="s">
        <v>145</v>
      </c>
      <c r="C6" s="27"/>
      <c r="D6" s="28"/>
    </row>
    <row r="7" spans="1:5" ht="189.75" customHeight="1">
      <c r="A7" s="29" t="s">
        <v>146</v>
      </c>
      <c r="B7" s="26" t="s">
        <v>147</v>
      </c>
      <c r="C7" s="27"/>
      <c r="E7" s="30"/>
    </row>
    <row r="8" spans="1:5" ht="199.5" customHeight="1">
      <c r="A8" s="29" t="s">
        <v>148</v>
      </c>
      <c r="B8" s="26" t="s">
        <v>149</v>
      </c>
      <c r="C8" s="27"/>
      <c r="D8" s="28"/>
    </row>
    <row r="9" spans="1:5" ht="192" customHeight="1">
      <c r="A9" s="29" t="s">
        <v>150</v>
      </c>
      <c r="B9" s="26" t="s">
        <v>151</v>
      </c>
      <c r="C9" s="27"/>
      <c r="D9" s="28"/>
    </row>
    <row r="10" spans="1:5" ht="194.25" customHeight="1">
      <c r="A10" s="29" t="s">
        <v>305</v>
      </c>
      <c r="B10" s="26" t="s">
        <v>155</v>
      </c>
      <c r="C10" s="27"/>
      <c r="D10" s="28"/>
    </row>
    <row r="11" spans="1:5" ht="191.25" customHeight="1">
      <c r="A11" s="29" t="s">
        <v>66</v>
      </c>
      <c r="B11" s="26" t="s">
        <v>152</v>
      </c>
      <c r="C11" s="27"/>
      <c r="D11" s="28"/>
    </row>
    <row r="12" spans="1:5" ht="195" customHeight="1">
      <c r="A12" s="29" t="s">
        <v>153</v>
      </c>
      <c r="B12" s="26" t="s">
        <v>154</v>
      </c>
      <c r="C12" s="27"/>
    </row>
    <row r="13" spans="1:5" ht="191.25" customHeight="1">
      <c r="A13" s="29" t="s">
        <v>156</v>
      </c>
      <c r="B13" s="26" t="s">
        <v>157</v>
      </c>
      <c r="C13" s="27"/>
      <c r="D13" s="28"/>
    </row>
    <row r="14" spans="1:5" ht="192.75" customHeight="1">
      <c r="A14" s="29" t="s">
        <v>158</v>
      </c>
      <c r="B14" s="26" t="s">
        <v>159</v>
      </c>
      <c r="C14" s="27"/>
      <c r="D14" s="28"/>
    </row>
    <row r="15" spans="1:5" ht="196.5" customHeight="1">
      <c r="A15" s="29" t="s">
        <v>160</v>
      </c>
      <c r="B15" s="26" t="s">
        <v>161</v>
      </c>
      <c r="C15" s="27"/>
      <c r="D15" s="30"/>
    </row>
    <row r="16" spans="1:5" ht="195.75" customHeight="1">
      <c r="A16" s="29" t="s">
        <v>162</v>
      </c>
      <c r="B16" s="26" t="s">
        <v>163</v>
      </c>
      <c r="C16" s="27"/>
      <c r="D16" s="28"/>
    </row>
    <row r="17" spans="1:4" ht="195.75" customHeight="1">
      <c r="A17" s="29" t="s">
        <v>206</v>
      </c>
      <c r="B17" s="26" t="s">
        <v>205</v>
      </c>
      <c r="C17" s="27"/>
    </row>
    <row r="18" spans="1:4" ht="191.25" customHeight="1">
      <c r="A18" s="29" t="s">
        <v>99</v>
      </c>
      <c r="B18" s="26" t="s">
        <v>164</v>
      </c>
      <c r="C18" s="27"/>
      <c r="D18" s="30"/>
    </row>
    <row r="19" spans="1:4" ht="202.5" customHeight="1">
      <c r="A19" s="29" t="s">
        <v>165</v>
      </c>
      <c r="B19" s="26" t="s">
        <v>166</v>
      </c>
      <c r="C19" s="27"/>
    </row>
    <row r="20" spans="1:4" ht="192.75" customHeight="1">
      <c r="A20" s="29" t="s">
        <v>167</v>
      </c>
      <c r="B20" s="26" t="s">
        <v>168</v>
      </c>
      <c r="C20" s="27"/>
    </row>
    <row r="21" spans="1:4" ht="191.25" customHeight="1">
      <c r="A21" s="29" t="s">
        <v>169</v>
      </c>
      <c r="B21" s="26" t="s">
        <v>170</v>
      </c>
      <c r="C21" s="27"/>
    </row>
    <row r="22" spans="1:4" ht="184.5" customHeight="1">
      <c r="A22" s="29" t="s">
        <v>171</v>
      </c>
      <c r="B22" s="26" t="s">
        <v>172</v>
      </c>
      <c r="C22" s="27"/>
    </row>
    <row r="23" spans="1:4" ht="200.25" customHeight="1">
      <c r="A23" s="29" t="s">
        <v>173</v>
      </c>
      <c r="B23" s="26" t="s">
        <v>176</v>
      </c>
      <c r="C23" s="27"/>
    </row>
    <row r="24" spans="1:4" ht="195.75" customHeight="1">
      <c r="A24" s="29" t="s">
        <v>174</v>
      </c>
      <c r="B24" s="26" t="s">
        <v>175</v>
      </c>
      <c r="C24" s="27"/>
    </row>
    <row r="25" spans="1:4" ht="186.75" customHeight="1">
      <c r="A25" s="29" t="s">
        <v>128</v>
      </c>
      <c r="B25" s="26" t="s">
        <v>177</v>
      </c>
      <c r="C25" s="27"/>
    </row>
    <row r="26" spans="1:4" ht="188.25" customHeight="1">
      <c r="A26" s="29" t="s">
        <v>132</v>
      </c>
      <c r="B26" s="26" t="s">
        <v>178</v>
      </c>
      <c r="C26" s="27"/>
    </row>
    <row r="27" spans="1:4" ht="195" customHeight="1">
      <c r="A27" s="29" t="s">
        <v>179</v>
      </c>
      <c r="B27" s="26" t="s">
        <v>180</v>
      </c>
      <c r="C27" s="27"/>
    </row>
    <row r="28" spans="1:4" ht="195" customHeight="1">
      <c r="A28" s="29" t="s">
        <v>276</v>
      </c>
      <c r="B28" s="26" t="s">
        <v>277</v>
      </c>
      <c r="C28" s="27"/>
    </row>
    <row r="29" spans="1:4" ht="15" customHeight="1"/>
    <row r="30" spans="1:4" ht="15" customHeight="1">
      <c r="A30" s="38"/>
    </row>
    <row r="31" spans="1:4" ht="15" customHeight="1" thickBot="1">
      <c r="A31" s="25"/>
      <c r="B31" s="25"/>
      <c r="C31" s="25"/>
    </row>
    <row r="32" spans="1:4" ht="15.75" thickBot="1">
      <c r="A32" s="131" t="s">
        <v>19</v>
      </c>
      <c r="B32" s="132"/>
      <c r="C32" s="133"/>
    </row>
    <row r="55" spans="4:4">
      <c r="D55" s="41" t="s">
        <v>229</v>
      </c>
    </row>
    <row r="56" spans="4:4">
      <c r="D56" s="42"/>
    </row>
    <row r="57" spans="4:4">
      <c r="D57" s="42"/>
    </row>
    <row r="58" spans="4:4">
      <c r="D58" s="42"/>
    </row>
    <row r="59" spans="4:4">
      <c r="D59" s="42"/>
    </row>
    <row r="60" spans="4:4">
      <c r="D60" s="42"/>
    </row>
    <row r="61" spans="4:4">
      <c r="D61" s="42"/>
    </row>
    <row r="62" spans="4:4">
      <c r="D62" s="42"/>
    </row>
    <row r="63" spans="4:4">
      <c r="D63" s="42"/>
    </row>
    <row r="64" spans="4:4">
      <c r="D64" s="42"/>
    </row>
  </sheetData>
  <mergeCells count="4">
    <mergeCell ref="A32:C32"/>
    <mergeCell ref="A1:A2"/>
    <mergeCell ref="C1:C2"/>
    <mergeCell ref="D1:D2"/>
  </mergeCells>
  <pageMargins left="0.7" right="0.7" top="0.75" bottom="0.75" header="0.3" footer="0.3"/>
  <pageSetup orientation="portrait" r:id="rId1"/>
  <headerFooter>
    <oddHeader>&amp;L&amp;"Calibri"&amp;11&amp;KAA3399 Public</oddHeader>
    <oddFooter>&amp;L&amp;"Calibri"&amp;11&amp;KAA3399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2026-01-19 12:20:42</KDate>
  <Classification>PUBLIC</Classification>
  <Subclassification/>
  <HostName>MUMCMP01124</HostName>
  <Domain_User>CANARAROBECOMF/678</Domain_User>
  <IPAdd>192.9.198.63</IPAdd>
  <FilePath>C:\Users\678\Downloads\Canara Dashboard_December 2025.xlsx</FilePath>
  <KID>846993DFD457639044220425077148</KID>
  <UniqueName/>
  <Suggested/>
  <Justification/>
  <KlassifyGUID/>
</Klassify>
</file>

<file path=customXml/itemProps1.xml><?xml version="1.0" encoding="utf-8"?>
<ds:datastoreItem xmlns:ds="http://schemas.openxmlformats.org/officeDocument/2006/customXml" ds:itemID="{C289CE86-4C51-41A0-B8E3-E65C2E5400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keywords>Public</cp:keywords>
  <cp:lastModifiedBy>Malak Shah</cp:lastModifiedBy>
  <dcterms:created xsi:type="dcterms:W3CDTF">2006-09-16T00:00:00Z</dcterms:created>
  <dcterms:modified xsi:type="dcterms:W3CDTF">2026-01-19T06:51:46Z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KID">
    <vt:lpwstr>846993DFD457639044220425077148</vt:lpwstr>
  </property>
</Properties>
</file>