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Z:\Kumail\Canara\Canara Dashboard\September\"/>
    </mc:Choice>
  </mc:AlternateContent>
  <xr:revisionPtr revIDLastSave="0" documentId="13_ncr:1_{BB610BA5-9CB8-413F-A5A6-AE2A744E9AB1}" xr6:coauthVersionLast="47" xr6:coauthVersionMax="47" xr10:uidLastSave="{00000000-0000-0000-0000-000000000000}"/>
  <bookViews>
    <workbookView xWindow="-120" yWindow="-120" windowWidth="29040" windowHeight="1572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iterateCount="1"/>
  <customWorkbookViews>
    <customWorkbookView name="Yogita Loke - Personal View" guid="{8472A2F8-E5A3-4CFD-8993-FFA9CF8425C7}" mergeInterval="0" personalView="1" maximized="1" windowWidth="1362" windowHeight="483" activeSheetId="2"/>
    <customWorkbookView name="Paresh Suryawanshi - Personal View" guid="{597F57A0-FC9A-4473-A8BA-1B361949DB83}" mergeInterval="0" personalView="1" maximized="1" xWindow="-8" yWindow="-8" windowWidth="1296" windowHeight="1000" activeSheetId="1"/>
    <customWorkbookView name="Ravindranath Behara - Personal View" guid="{932683D8-B751-4AAB-868B-3CC0294745A2}" mergeInterval="0" personalView="1" maximized="1" windowWidth="1276" windowHeight="753" activeSheetId="2" showComments="commIndAndComment"/>
    <customWorkbookView name="Prashant Shashikant Joshi - Personal View" guid="{5661BBC7-AA5E-47BE-BF95-4895B9A2EE09}" mergeInterval="0" personalView="1" maximized="1" windowWidth="1276" windowHeight="773" activeSheetId="2"/>
    <customWorkbookView name="Nitesh P Manwani - Personal View" guid="{130B4DBF-A793-46FC-9CE7-414AA3B184B3}" mergeInterval="0" personalView="1" maximized="1" xWindow="-8" yWindow="-8" windowWidth="1296" windowHeight="1000" activeSheetId="2"/>
    <customWorkbookView name="Yogesh Gupta - Personal View" guid="{42F162A5-93A5-4007-89E8-199F03E3BA7C}" mergeInterval="0" personalView="1" maximized="1" xWindow="-8" yWindow="-8" windowWidth="1380"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<sst xmlns="http://schemas.openxmlformats.org/spreadsheetml/2006/main" count="1137" uniqueCount="292">
  <si>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</si>
  <si>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</si>
  <si>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</si>
  <si>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</si>
  <si>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</si>
  <si>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</si>
  <si>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</si>
  <si>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</si>
  <si>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</si>
  <si>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</si>
  <si>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</si>
  <si>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</si>
  <si>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</si>
  <si>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</si>
  <si>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</si>
  <si>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</si>
  <si>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</si>
  <si>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</si>
  <si>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</si>
  <si>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</si>
  <si>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</si>
  <si>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</si>
  <si>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</si>
  <si>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</si>
  <si>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</si>
  <si>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An open-ended equity scheme investing across large cap, mid cap, small cap stocks.</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</si>
  <si>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</si>
  <si>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</si>
  <si>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</si>
  <si>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</si>
  <si>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</si>
  <si>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</si>
  <si>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</si>
  <si>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</si>
  <si>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</si>
  <si>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</si>
  <si>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</si>
  <si>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</si>
  <si>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To generate capital appreciation by investing in equity and equity related securities.
However, there can be no assurance that the
investment objective of the scheme will be realized.</t>
  </si>
  <si>
    <t xml:space="preserve">The Investment Objective of the fund is to provide capital appreciation by predominantly investing in companies having a large market capitalization.
However, there can be no assurance that the investment objective of the scheme will be realized.
</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</si>
  <si>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</si>
  <si>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</si>
  <si>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An open ended equity scheme investing in both large cap and
mid cap stocks.
</t>
  </si>
  <si>
    <t>To generate capital appreciation by investing in a diversified portfolio of large and midcapstocks. 
However, there can be no assurance that the investment objective of the scheme will be realized.</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</si>
  <si>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</si>
  <si>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</si>
  <si>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</si>
  <si>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 xml:space="preserve">An open-ended equity scheme predominantly investing in small cap stocks.
</t>
  </si>
  <si>
    <t>The investment objective of the Scheme is to generate capital appreciation by investing predominantly in Small Cap stocks.  However, there can be no assurance that the investment objective of the scheme will be realized.</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</si>
  <si>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</si>
  <si>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</si>
  <si>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</si>
  <si>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</si>
  <si>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To generate income / capital appreciation by investing in equities and equity related instruments of companies in the infrastructure sector.
However, there can be no assurance that the investment objective of the scheme will be realized.</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</si>
  <si>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</si>
  <si>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</si>
  <si>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</si>
  <si>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</si>
  <si>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To provide long-term capital appreciation by primarily investing in equity and equity related securities of companies which directly or indirectly benefit from the growing consumer demand in India. However, there can be no assurance that the investment objective of the scheme will be realized</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</si>
  <si>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</si>
  <si>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</si>
  <si>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</si>
  <si>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</si>
  <si>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FOCUSED EQUITY FUND (CRFEF)</t>
  </si>
  <si>
    <t xml:space="preserve">An open ended equity scheme investing in maximum of 30 stocks in large cap, mid cap and small cap companies.
</t>
  </si>
  <si>
    <t>The investment objective of the scheme is to generate long term capital appreciation/income by investing in equity and equity related instruments across market capitalization of up to 30 companies. However, there can be no assurance that the investment objective of the Scheme will be realized</t>
  </si>
  <si>
    <t>CANARA ROBECO VALUE FUND (CRVF)</t>
  </si>
  <si>
    <t>An open-ended equity scheme following a value investment strategy.</t>
  </si>
  <si>
    <t>The fund aims to generate long-term capital appreciation from a diversified portfolio of predominantly equity and equity related instrument, with higher focus on value stocks. There is no assurance or guarantee that the investment objective of the scheme will be realized.</t>
  </si>
  <si>
    <t xml:space="preserve">Fund Manager - Mr. Vishal Mishra
(Managing Scheme since September 03, 2021) &amp;
Ms. Silky Jain
(Managing scheme since October 01, 2021)
</t>
  </si>
  <si>
    <t>CANARA ROBECO MID CAP FUND (CRMCF)</t>
  </si>
  <si>
    <t>An open-ended equity scheme predominantly investing in mid cap stocks</t>
  </si>
  <si>
    <t>The investment objective of the Scheme is to generate capital appreciation by investing predominantly in equity and equity related instruments of mid cap companies. However, there can be no assurance that
the investment objective of the scheme will be realized.</t>
  </si>
  <si>
    <t xml:space="preserve">Fund Manager - Mr. Pranav Gokhale
(Managing Scheme since November 06, 2023) &amp;
Mr. Shridatta Bhandwaldar
(Managing scheme since December 02, 2022)
</t>
  </si>
  <si>
    <t>CANARA ROBECO MULTI CAP FUND (CRMUCF)</t>
  </si>
  <si>
    <t>The fund aims to generate long-term capital appreciation through diversified investments in equity &amp; equity related instruments across large cap, mid cap, and small cap stocks. However, there can be no assurance or guarantee that the investment objective of the Scheme would be achieved.</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</si>
  <si>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</si>
  <si>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</si>
  <si>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</si>
  <si>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</si>
  <si>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</si>
  <si>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The scheme aims to generate long-term capital appreciation by investing predominantly in equities and equity related instruments of companies engaged in the Manufacturing theme. However, there can be no assurance that the investment objective of the scheme will be realized</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</si>
  <si>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</si>
  <si>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</si>
  <si>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</si>
  <si>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</si>
  <si>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</si>
  <si>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</si>
  <si>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</si>
  <si>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</si>
  <si>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</si>
  <si>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t xml:space="preserve">Fund Manager - Ms. Ennette Fernandes &amp; Mr. Shridatta Bhandwaldar. (For Equity Portfolio)
(Managing Scheme since October 01, 2021 &amp; since July 05, 2016) &amp;
Mr. Avnish Jain (For Debt Portfolio)
(Managing scheme since October 07, 2013)
</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</si>
  <si>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</si>
  <si>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</si>
  <si>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</si>
  <si>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</si>
  <si>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</si>
  <si>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</si>
  <si>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</si>
  <si>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</si>
  <si>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</si>
  <si>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t xml:space="preserve">Fund Manger - Ms. Suman Prasad (managing this fund since July 24, 2019)
</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</si>
  <si>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</si>
  <si>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</si>
  <si>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</si>
  <si>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</si>
  <si>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</si>
  <si>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</si>
  <si>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</si>
  <si>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</si>
  <si>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</si>
  <si>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</si>
  <si>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</si>
  <si>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</si>
  <si>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</si>
  <si>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</si>
  <si>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</si>
  <si>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</si>
  <si>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</si>
  <si>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</si>
  <si>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</si>
  <si>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</si>
  <si>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</si>
  <si>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</si>
  <si>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</si>
  <si>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</si>
  <si>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</si>
  <si>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</si>
  <si>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</si>
  <si>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</si>
  <si>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</si>
  <si>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</si>
  <si>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</si>
  <si>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</si>
  <si>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</si>
  <si>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</si>
  <si>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</si>
  <si>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</si>
  <si>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</si>
  <si>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</si>
  <si>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more than (or equal to) a year and simple annualized basis for a period less than a year. Inception Date: August 22, 2022 Different plans have a different expense structure. The scheme has been</t>
  </si>
  <si>
    <t>in existence for more than 1 year but less than 3 years</t>
  </si>
  <si>
    <t xml:space="preserve">CANARA ROBECO FLEXICAP FUND (CRFCF)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</si>
  <si>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instruments across large cap, mid cap, small cap stocks</t>
    </r>
  </si>
  <si>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large cap companies</t>
    </r>
  </si>
  <si>
    <r>
      <t>·</t>
    </r>
    <r>
      <rPr>
        <sz val="11"/>
        <color indexed="8"/>
        <rFont val="Times New Roman"/>
        <family val="1"/>
      </rPr>
      <t>  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predominantly in equities and equity related instruments of both large cap and mid cap companies</t>
    </r>
  </si>
  <si>
    <t xml:space="preserve">CANARA ROBECO SMALL CAP FUND (CRSCF)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</si>
  <si>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predominantly in equities and equity related
instruments of small cap companies</t>
    </r>
  </si>
  <si>
    <t xml:space="preserve">CANARA ROBECO INFRASTRUCTURE (CRI)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</si>
  <si>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Investing in equities and equity related instruments of companies following the Infrastructure Theme</t>
    </r>
  </si>
  <si>
    <t xml:space="preserve">CANARA ROBECO CONSUMER TRENDS FUND (CRCTF)
</t>
  </si>
  <si>
    <r>
      <t>·</t>
    </r>
    <r>
      <rPr>
        <sz val="11"/>
        <color indexed="8"/>
        <rFont val="Times New Roman"/>
        <family val="1"/>
      </rPr>
      <t>  </t>
    </r>
    <r>
      <rPr>
        <sz val="11"/>
        <color indexed="8"/>
        <rFont val="Calibri"/>
        <family val="2"/>
        <scheme val="minor"/>
      </rPr>
      <t>Capital appreciation over long term</t>
    </r>
    <r>
      <rPr>
        <sz val="11"/>
        <color indexed="8"/>
        <rFont val="Calibri"/>
        <family val="2"/>
      </rPr>
      <t xml:space="preserve">
</t>
    </r>
    <r>
      <rPr>
        <sz val="11"/>
        <color indexed="8"/>
        <rFont val="Symbol"/>
        <family val="1"/>
        <charset val="2"/>
      </rPr>
      <t>·</t>
    </r>
    <r>
      <rPr>
        <sz val="11"/>
        <color indexed="8"/>
        <rFont val="Calibri"/>
        <family val="2"/>
      </rPr>
      <t>   Investing in equity and equity related securities of companies following the Consumption and Financial Theme</t>
    </r>
  </si>
  <si>
    <t xml:space="preserve">CANARA ROBECO ELSS TAX SAVER (CRETS)
</t>
  </si>
  <si>
    <r>
      <t>·</t>
    </r>
    <r>
      <rPr>
        <sz val="11"/>
        <color indexed="8"/>
        <rFont val="Times New Roman"/>
        <family val="1"/>
      </rPr>
      <t>   </t>
    </r>
    <r>
      <rPr>
        <sz val="11"/>
        <color indexed="8"/>
        <rFont val="Calibri"/>
        <family val="2"/>
      </rPr>
      <t xml:space="preserve">Capital appreciation over long term
</t>
    </r>
    <r>
      <rPr>
        <sz val="11"/>
        <color indexed="8"/>
        <rFont val="Symbol"/>
        <family val="1"/>
        <charset val="2"/>
      </rPr>
      <t>·</t>
    </r>
    <r>
      <rPr>
        <sz val="11"/>
        <color indexed="8"/>
        <rFont val="Calibri"/>
        <family val="2"/>
      </rPr>
      <t>   Investment in equity and equity related securities with a statutory lock in of 3 years and tax benefit</t>
    </r>
  </si>
  <si>
    <t xml:space="preserve">CANARA ROBECO FOCUSED EQUITY FUND (CRFEF)
</t>
  </si>
  <si>
    <r>
      <t>·</t>
    </r>
    <r>
      <rPr>
        <sz val="11"/>
        <color indexed="8"/>
        <rFont val="Times New Roman"/>
        <family val="1"/>
      </rPr>
      <t>  </t>
    </r>
    <r>
      <rPr>
        <sz val="11"/>
        <color indexed="8"/>
        <rFont val="Calibri"/>
        <family val="2"/>
        <scheme val="minor"/>
      </rPr>
      <t>Long term capital growth</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by following value investing strategy</t>
    </r>
  </si>
  <si>
    <t xml:space="preserve">CANARA ROBECO MID CAP FUND (CRMCF)
</t>
  </si>
  <si>
    <r>
      <t>·</t>
    </r>
    <r>
      <rPr>
        <sz val="11"/>
        <color indexed="8"/>
        <rFont val="Calibri"/>
        <family val="2"/>
        <scheme val="minor"/>
      </rPr>
      <t>  Long term capital appreciation</t>
    </r>
    <r>
      <rPr>
        <sz val="11"/>
        <color indexed="8"/>
        <rFont val="Calibri"/>
        <family val="2"/>
      </rPr>
      <t xml:space="preserve">
</t>
    </r>
    <r>
      <rPr>
        <sz val="11"/>
        <color indexed="8"/>
        <rFont val="Symbol"/>
        <family val="1"/>
        <charset val="2"/>
      </rPr>
      <t>·</t>
    </r>
    <r>
      <rPr>
        <sz val="11"/>
        <color indexed="8"/>
        <rFont val="Calibri"/>
        <family val="2"/>
      </rPr>
      <t>  Investments predominantly in equity and equity related
instruments of mid cap companies</t>
    </r>
  </si>
  <si>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 in equity and equity related securities across market capitalisation in maximum 30 stocks</t>
    </r>
  </si>
  <si>
    <t xml:space="preserve">CANARA ROBECO MULTI CAP FUND (CRMUCF)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</si>
  <si>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across large cap, mid cap, small cap stocks</t>
    </r>
  </si>
  <si>
    <t xml:space="preserve">CANARA ROBECO MANUFACTURING FUND (CRMTF)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</si>
  <si>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of Companies engaged in the Manufacturing theme</t>
    </r>
  </si>
  <si>
    <t xml:space="preserve">CANARA ROBECO CONSERVATIVE HYBRID FUND (CRCHF)
</t>
  </si>
  <si>
    <r>
      <rPr>
        <b/>
        <sz val="11"/>
        <color theme="1"/>
        <rFont val="Calibri"/>
        <family val="2"/>
        <scheme val="minor"/>
      </rPr>
      <t>· </t>
    </r>
    <r>
      <rPr>
        <sz val="11"/>
        <color indexed="8"/>
        <rFont val="Calibri"/>
        <family val="2"/>
        <scheme val="minor"/>
      </rPr>
      <t> Income / Capital appreciation over medium term to long term</t>
    </r>
    <r>
      <rPr>
        <sz val="11"/>
        <color indexed="8"/>
        <rFont val="Calibri"/>
        <family val="2"/>
      </rPr>
      <t xml:space="preserve">
</t>
    </r>
    <r>
      <rPr>
        <sz val="11"/>
        <color indexed="8"/>
        <rFont val="Symbol"/>
        <family val="1"/>
        <charset val="2"/>
      </rPr>
      <t>·</t>
    </r>
    <r>
      <rPr>
        <sz val="11"/>
        <color indexed="8"/>
        <rFont val="Calibri"/>
        <family val="2"/>
      </rPr>
      <t>    Investment predominantly in debt and money market instruments and small portion in equity</t>
    </r>
  </si>
  <si>
    <t xml:space="preserve">CANARA ROBECO EQUITY HYBRID FUND (CREHF)
</t>
  </si>
  <si>
    <r>
      <t>·</t>
    </r>
    <r>
      <rPr>
        <sz val="11"/>
        <color indexed="8"/>
        <rFont val="Times New Roman"/>
        <family val="1"/>
      </rPr>
      <t>   </t>
    </r>
    <r>
      <rPr>
        <sz val="11"/>
        <color indexed="8"/>
        <rFont val="Calibri"/>
        <family val="2"/>
      </rPr>
      <t xml:space="preserve">Income/capital appreciation over long term
</t>
    </r>
    <r>
      <rPr>
        <sz val="11"/>
        <color indexed="8"/>
        <rFont val="Symbol"/>
        <family val="1"/>
        <charset val="2"/>
      </rPr>
      <t>·</t>
    </r>
    <r>
      <rPr>
        <sz val="11"/>
        <color indexed="8"/>
        <rFont val="Calibri"/>
        <family val="2"/>
      </rPr>
      <t>  Investment predominantly in equity and equity related instruments and a small portion in debt and money market instruments</t>
    </r>
  </si>
  <si>
    <r>
      <t>·</t>
    </r>
    <r>
      <rPr>
        <sz val="11"/>
        <color indexed="8"/>
        <rFont val="Times New Roman"/>
        <family val="1"/>
      </rPr>
      <t>   </t>
    </r>
    <r>
      <rPr>
        <sz val="11"/>
        <color indexed="8"/>
        <rFont val="Calibri"/>
        <family val="2"/>
      </rPr>
      <t xml:space="preserve">Regular income over short term that may be in line with the
overnight call rates
</t>
    </r>
    <r>
      <rPr>
        <sz val="11"/>
        <color indexed="8"/>
        <rFont val="Symbol"/>
        <family val="1"/>
        <charset val="2"/>
      </rPr>
      <t>·</t>
    </r>
    <r>
      <rPr>
        <sz val="11"/>
        <color indexed="8"/>
        <rFont val="Calibri"/>
        <family val="2"/>
      </rPr>
      <t>    Investment in overnight securities.</t>
    </r>
  </si>
  <si>
    <t xml:space="preserve">CANARA ROBECO LIQUID FUND (CRL)
</t>
  </si>
  <si>
    <r>
      <t>·</t>
    </r>
    <r>
      <rPr>
        <sz val="11"/>
        <color indexed="8"/>
        <rFont val="Times New Roman"/>
        <family val="1"/>
      </rPr>
      <t>   </t>
    </r>
    <r>
      <rPr>
        <sz val="11"/>
        <color indexed="8"/>
        <rFont val="Calibri"/>
        <family val="2"/>
      </rPr>
      <t xml:space="preserve">Income/ Capital appreciation while maintaining a level of high liquidity
</t>
    </r>
    <r>
      <rPr>
        <sz val="11"/>
        <color indexed="8"/>
        <rFont val="Symbol"/>
        <family val="1"/>
        <charset val="2"/>
      </rPr>
      <t>·</t>
    </r>
    <r>
      <rPr>
        <sz val="11"/>
        <color indexed="8"/>
        <rFont val="Calibri"/>
        <family val="2"/>
      </rPr>
      <t>   Investment in a mix of Debt and Money Market instruments with maturity of upto 91 days only</t>
    </r>
  </si>
  <si>
    <t xml:space="preserve">CANARA ROBECO ULTRA SHORT TERM FUND (CRUSTF)
</t>
  </si>
  <si>
    <r>
      <t>·</t>
    </r>
    <r>
      <rPr>
        <sz val="11"/>
        <color indexed="8"/>
        <rFont val="Times New Roman"/>
        <family val="1"/>
      </rPr>
      <t>   </t>
    </r>
    <r>
      <rPr>
        <sz val="11"/>
        <color indexed="8"/>
        <rFont val="Calibri"/>
        <family val="2"/>
      </rPr>
      <t xml:space="preserve">Income/ Capital appreciation over ultra-short term through a low risk strategy
</t>
    </r>
    <r>
      <rPr>
        <sz val="11"/>
        <color indexed="8"/>
        <rFont val="Symbol"/>
        <family val="1"/>
        <charset val="2"/>
      </rPr>
      <t>·</t>
    </r>
    <r>
      <rPr>
        <sz val="11"/>
        <color indexed="8"/>
        <rFont val="Calibri"/>
        <family val="2"/>
      </rPr>
      <t>    Investment in a mix of Debt and Money Market instruments such that the Macaulay duration of the portfolio is between 3 months and 6 months</t>
    </r>
  </si>
  <si>
    <t xml:space="preserve">CANARA ROBECO SAVINGS FUND (CRSF)
</t>
  </si>
  <si>
    <r>
      <t>·</t>
    </r>
    <r>
      <rPr>
        <sz val="11"/>
        <color indexed="8"/>
        <rFont val="Times New Roman"/>
        <family val="1"/>
      </rPr>
      <t>   </t>
    </r>
    <r>
      <rPr>
        <sz val="11"/>
        <color indexed="8"/>
        <rFont val="Calibri"/>
        <family val="2"/>
      </rPr>
      <t xml:space="preserve">Income / Capital appreciation through a low duration strategy
</t>
    </r>
    <r>
      <rPr>
        <sz val="11"/>
        <color indexed="8"/>
        <rFont val="Symbol"/>
        <family val="1"/>
        <charset val="2"/>
      </rPr>
      <t>·</t>
    </r>
    <r>
      <rPr>
        <sz val="11"/>
        <color indexed="8"/>
        <rFont val="Calibri"/>
        <family val="2"/>
      </rPr>
      <t>    Investment in debt &amp; money market instruments such that the Macaulay duration of the portfolio is between 6 months and 12 months.</t>
    </r>
  </si>
  <si>
    <t xml:space="preserve">CANARA ROBECO SHORT DURATION FUND (CRSDF)
</t>
  </si>
  <si>
    <r>
      <t>·</t>
    </r>
    <r>
      <rPr>
        <sz val="11"/>
        <color indexed="8"/>
        <rFont val="Times New Roman"/>
        <family val="1"/>
      </rPr>
      <t> </t>
    </r>
    <r>
      <rPr>
        <sz val="11"/>
        <color indexed="8"/>
        <rFont val="Calibri"/>
        <family val="2"/>
        <scheme val="minor"/>
      </rPr>
      <t> Income / capital appreciation over short term</t>
    </r>
    <r>
      <rPr>
        <sz val="11"/>
        <color indexed="8"/>
        <rFont val="Calibri"/>
        <family val="2"/>
      </rPr>
      <t xml:space="preserve">
</t>
    </r>
    <r>
      <rPr>
        <sz val="11"/>
        <color indexed="8"/>
        <rFont val="Symbol"/>
        <family val="1"/>
        <charset val="2"/>
      </rPr>
      <t>·</t>
    </r>
    <r>
      <rPr>
        <sz val="11"/>
        <color indexed="8"/>
        <rFont val="Calibri"/>
        <family val="2"/>
      </rPr>
      <t>  Investment in debt &amp; money market instruments such that the Macaulay duration of the portfolio is between 1 year and 3 years</t>
    </r>
  </si>
  <si>
    <t xml:space="preserve">CANARA ROBECO INCOME FUND (CRINC)
</t>
  </si>
  <si>
    <t xml:space="preserve">CANARA ROBECO DYNAMIC BOND FUND (CRDBF)
</t>
  </si>
  <si>
    <r>
      <t>·</t>
    </r>
    <r>
      <rPr>
        <sz val="11"/>
        <color indexed="8"/>
        <rFont val="Times New Roman"/>
        <family val="1"/>
      </rPr>
      <t>   </t>
    </r>
    <r>
      <rPr>
        <sz val="11"/>
        <color indexed="8"/>
        <rFont val="Calibri"/>
        <family val="2"/>
      </rPr>
      <t xml:space="preserve">Income/ Capital appreciation by dynamically managing duration
</t>
    </r>
    <r>
      <rPr>
        <sz val="11"/>
        <color indexed="8"/>
        <rFont val="Symbol"/>
        <family val="1"/>
        <charset val="2"/>
      </rPr>
      <t>·</t>
    </r>
    <r>
      <rPr>
        <sz val="11"/>
        <color indexed="8"/>
        <rFont val="Calibri"/>
        <family val="2"/>
      </rPr>
      <t>   Investment in Debt and Money Market securities across duration</t>
    </r>
  </si>
  <si>
    <r>
      <t>·</t>
    </r>
    <r>
      <rPr>
        <sz val="11"/>
        <color indexed="8"/>
        <rFont val="Times New Roman"/>
        <family val="1"/>
      </rPr>
      <t>   </t>
    </r>
    <r>
      <rPr>
        <sz val="11"/>
        <color indexed="8"/>
        <rFont val="Calibri"/>
        <family val="2"/>
      </rPr>
      <t xml:space="preserve">Income / Capital appreciation over Medium to Long term
</t>
    </r>
    <r>
      <rPr>
        <sz val="11"/>
        <color indexed="8"/>
        <rFont val="Symbol"/>
        <family val="1"/>
        <charset val="2"/>
      </rPr>
      <t>·</t>
    </r>
    <r>
      <rPr>
        <sz val="11"/>
        <color indexed="8"/>
        <rFont val="Calibri"/>
        <family val="2"/>
      </rPr>
      <t>   Investment in debt &amp; money market instruments such that the Macaulay duration of the portfolio is between 4 years and 7 years (Portfolio Macaulay duration under anticipated adverse situation is 1 year to 7 years)</t>
    </r>
  </si>
  <si>
    <r>
      <t>·</t>
    </r>
    <r>
      <rPr>
        <sz val="11"/>
        <color indexed="8"/>
        <rFont val="Times New Roman"/>
        <family val="1"/>
      </rPr>
      <t>   </t>
    </r>
    <r>
      <rPr>
        <sz val="11"/>
        <color indexed="8"/>
        <rFont val="Calibri"/>
        <family val="2"/>
      </rPr>
      <t xml:space="preserve">Income / capital appreciation through a low credit risk strategy
</t>
    </r>
    <r>
      <rPr>
        <sz val="11"/>
        <color indexed="8"/>
        <rFont val="Symbol"/>
        <family val="1"/>
        <charset val="2"/>
      </rPr>
      <t>·</t>
    </r>
    <r>
      <rPr>
        <sz val="11"/>
        <color indexed="8"/>
        <rFont val="Calibri"/>
        <family val="2"/>
      </rPr>
      <t>   Investment in a portfolio constituted predominantly of AA+ and above rated corporate bonds</t>
    </r>
  </si>
  <si>
    <r>
      <t>·</t>
    </r>
    <r>
      <rPr>
        <sz val="11"/>
        <color indexed="8"/>
        <rFont val="Times New Roman"/>
        <family val="1"/>
      </rPr>
      <t>   </t>
    </r>
    <r>
      <rPr>
        <sz val="11"/>
        <color indexed="8"/>
        <rFont val="Calibri"/>
        <family val="2"/>
      </rPr>
      <t xml:space="preserve">Risk free return (except interest rate risk) and long term capital appreciation
</t>
    </r>
    <r>
      <rPr>
        <sz val="11"/>
        <color indexed="8"/>
        <rFont val="Symbol"/>
        <family val="1"/>
        <charset val="2"/>
      </rPr>
      <t>·</t>
    </r>
    <r>
      <rPr>
        <sz val="11"/>
        <color indexed="8"/>
        <rFont val="Calibri"/>
        <family val="2"/>
      </rPr>
      <t>  Investment in government securities across maturity</t>
    </r>
  </si>
  <si>
    <t xml:space="preserve">CANARA ROBECO BANKING AND PSU DEBT FUND (CRBPDF)
</t>
  </si>
  <si>
    <r>
      <t>·</t>
    </r>
    <r>
      <rPr>
        <sz val="11"/>
        <color indexed="8"/>
        <rFont val="Times New Roman"/>
        <family val="1"/>
      </rPr>
      <t> </t>
    </r>
    <r>
      <rPr>
        <sz val="11"/>
        <color indexed="8"/>
        <rFont val="Calibri"/>
        <family val="2"/>
        <scheme val="minor"/>
      </rPr>
      <t> Income/Capital appreciation over short to medium term</t>
    </r>
    <r>
      <rPr>
        <sz val="11"/>
        <color indexed="8"/>
        <rFont val="Calibri"/>
        <family val="2"/>
      </rPr>
      <t xml:space="preserve">
</t>
    </r>
    <r>
      <rPr>
        <sz val="11"/>
        <color indexed="8"/>
        <rFont val="Symbol"/>
        <family val="1"/>
        <charset val="2"/>
      </rPr>
      <t>·</t>
    </r>
    <r>
      <rPr>
        <sz val="11"/>
        <color indexed="8"/>
        <rFont val="Calibri"/>
        <family val="2"/>
      </rPr>
      <t>    Investment in debt and money market instruments issued by Banks, Public Sector Undertakings (PSUs), Public Financial Institutions (PFIs) and Municipal Bonds</t>
    </r>
  </si>
  <si>
    <t>An open ended
equity scheme predominantly investing in large cap
stocks</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</si>
  <si>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</si>
  <si>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</si>
  <si>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</si>
  <si>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</si>
  <si>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</si>
  <si>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</si>
  <si>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</si>
  <si>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</si>
  <si>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 xml:space="preserve">Fund Manager - Mr. Avnish Jain (For Debt Portfolio)
(Managing Scheme since October 07, 2013) &amp;
Mr. Amit Kadam (For Equity Portfolio)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</si>
  <si>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</si>
  <si>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</si>
  <si>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</si>
  <si>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</si>
  <si>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</si>
  <si>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</si>
  <si>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</si>
  <si>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</si>
  <si>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</si>
  <si>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</si>
  <si>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</si>
  <si>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</si>
  <si>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</si>
  <si>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CRISIL Hybrid 50+50 – Moderate Index</t>
  </si>
  <si>
    <t>An open-ended Dynamic Asset Allocation Fund</t>
  </si>
  <si>
    <r>
      <t>·</t>
    </r>
    <r>
      <rPr>
        <sz val="11"/>
        <color indexed="8"/>
        <rFont val="Times New Roman"/>
        <family val="1"/>
      </rPr>
      <t>   </t>
    </r>
    <r>
      <rPr>
        <sz val="11"/>
        <color indexed="8"/>
        <rFont val="Calibri"/>
        <family val="2"/>
      </rPr>
      <t xml:space="preserve">Long term capital appreciation with income generation
</t>
    </r>
    <r>
      <rPr>
        <sz val="11"/>
        <color indexed="8"/>
        <rFont val="Symbol"/>
        <family val="1"/>
        <charset val="2"/>
      </rPr>
      <t>·</t>
    </r>
    <r>
      <rPr>
        <sz val="11"/>
        <color indexed="8"/>
        <rFont val="Calibri"/>
        <family val="2"/>
      </rPr>
      <t>  Investment in a dynamically managed portfolio of equity &amp; equity related instruments and debt &amp; money market securities</t>
    </r>
  </si>
  <si>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</si>
  <si>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</si>
  <si>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</si>
  <si>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</si>
  <si>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</si>
  <si>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</si>
  <si>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</si>
  <si>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</si>
  <si>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</si>
  <si>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</si>
  <si>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</si>
  <si>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</si>
  <si>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</si>
  <si>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</si>
  <si>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</si>
  <si>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</si>
  <si>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</si>
  <si>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</si>
  <si>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</si>
  <si>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</si>
  <si>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</si>
  <si>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</si>
  <si>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</si>
  <si>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</si>
  <si>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</si>
  <si>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</si>
  <si>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</si>
  <si>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</si>
  <si>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</si>
  <si>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</si>
  <si>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</si>
  <si>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 xml:space="preserve">*Fund Manager -Ms. Ennette Fernandes,Ms. Suman Prasad, (Managing Scheme since August 02, 2024),
Mr. Pranav Gokhale.(Managing Scheme since May 05,2025)
Mr. Amit Kadam Kadam(Dedicated Fund Manager for
Overseas investments)
(Managing scheme since August 02, 2024)
</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</si>
  <si>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</si>
  <si>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</si>
  <si>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</si>
  <si>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</si>
  <si>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</si>
  <si>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</si>
  <si>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</si>
  <si>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</si>
  <si>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dynamic equity scheme investing across large cap, mid cap, small cap stocks</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</si>
  <si>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</si>
  <si>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</si>
  <si>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</si>
  <si>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</si>
  <si>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</si>
  <si>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</si>
  <si>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</si>
  <si>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</si>
  <si>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</si>
  <si>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</si>
  <si>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</si>
  <si>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</si>
  <si>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</si>
  <si>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</si>
  <si>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</si>
  <si>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</si>
  <si>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</si>
  <si>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</si>
  <si>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</si>
  <si>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</si>
  <si>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</si>
  <si>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</si>
  <si>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</si>
  <si>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</si>
  <si>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</si>
  <si>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</si>
  <si>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</si>
  <si>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</si>
  <si>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</si>
  <si>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</si>
  <si>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Fund Manager -Mr. Amit Kadam, Ms. Ennette Fernandes,Mr. Kunal Jain, (Managing Scheme since May 30, 2025),
</t>
  </si>
  <si>
    <t xml:space="preserve">CANARA ROBECO MULTI ASSET ALLOCATION FUND (CRMAF)
</t>
  </si>
  <si>
    <r>
      <t>·</t>
    </r>
    <r>
      <rPr>
        <sz val="11"/>
        <color indexed="8"/>
        <rFont val="Times New Roman"/>
        <family val="1"/>
      </rPr>
      <t> </t>
    </r>
    <r>
      <rPr>
        <sz val="11"/>
        <color indexed="8"/>
        <rFont val="Calibri"/>
        <family val="2"/>
        <scheme val="minor"/>
      </rPr>
      <t>Long term capital appreciation</t>
    </r>
    <r>
      <rPr>
        <sz val="11"/>
        <color indexed="8"/>
        <rFont val="Calibri"/>
        <family val="2"/>
      </rPr>
      <t xml:space="preserve">
</t>
    </r>
    <r>
      <rPr>
        <sz val="11"/>
        <color indexed="8"/>
        <rFont val="Symbol"/>
        <family val="1"/>
        <charset val="2"/>
      </rPr>
      <t>·</t>
    </r>
    <r>
      <rPr>
        <sz val="11"/>
        <color indexed="8"/>
        <rFont val="Calibri"/>
        <family val="2"/>
      </rPr>
      <t>   Investments in equity and equity related instruments, debt and money market instruments, Gold ETFs, Silver ETFs, Units issued by REITs and InvITs.</t>
    </r>
  </si>
  <si>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</si>
  <si>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</si>
  <si>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 xml:space="preserve"> &amp; Monthend AUM as on 30.09.2025</t>
  </si>
  <si>
    <t>X</t>
  </si>
  <si>
    <t>Portfolio Details for month ending September 2025 Kindly click here for the latest available portfolio</t>
  </si>
  <si>
    <t>Portfolio Details for month ending Srptember 2025 Kindly click here for the latest available portfolio</t>
  </si>
  <si>
    <t>Portfolio Details for month ending Se[tember 2025 Kindly click here for the latest available portfolio</t>
  </si>
  <si>
    <t>Portfolio Details for month ending Setember 2025 Kindly click here for the latest available portfolio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</si>
</sst>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sz val="11"/>
      <color theme="1"/>
      <name val="Symbol"/>
      <family val="1"/>
      <charset val="2"/>
    </font>
    <font>
      <sz val="11"/>
      <color indexed="8"/>
      <name val="Times New Roman"/>
      <family val="1"/>
    </font>
    <font>
      <sz val="11"/>
      <color indexed="8"/>
      <name val="Calibri"/>
      <family val="2"/>
    </font>
    <font>
      <sz val="11"/>
      <color indexed="8"/>
      <name val="Symbol"/>
      <family val="1"/>
      <charset val="2"/>
    </font>
    <font>
      <b/>
      <sz val="12"/>
      <color theme="1"/>
      <name val="Calibri"/>
      <family val="2"/>
      <scheme val="minor"/>
    </font>
    <font>
      <b/>
      <sz val="12"/>
      <color theme="1"/>
      <name val="Calibri"/>
      <family val="2"/>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3">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3" applyFont="1" applyFill="1" applyBorder="1" applyAlignment="1">
      <alignment horizontal="left" vertical="center" wrapText="1"/>
    </xf>
    <xf numFmtId="0" fontId="7" fillId="0" borderId="6" xfId="3" applyFill="1" applyBorder="1" applyAlignment="1">
      <alignment vertical="center" wrapText="1"/>
    </xf>
    <xf numFmtId="0" fontId="13" fillId="0" borderId="6" xfId="0" applyFont="1" applyBorder="1" applyAlignment="1">
      <alignment horizontal="center" vertical="top"/>
    </xf>
    <xf numFmtId="0" fontId="14" fillId="0" borderId="6" xfId="3" applyFont="1" applyFill="1" applyBorder="1" applyAlignment="1">
      <alignment vertical="center" wrapText="1"/>
    </xf>
    <xf numFmtId="0" fontId="13" fillId="0" borderId="6" xfId="0" applyFont="1" applyBorder="1" applyAlignment="1">
      <alignment horizontal="center" vertical="top" wrapText="1"/>
    </xf>
    <xf numFmtId="0" fontId="16"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24" fillId="0" borderId="0" xfId="0" applyFont="1" applyAlignment="1">
      <alignment horizontal="left" vertical="center" wrapText="1" indent="2"/>
    </xf>
    <xf numFmtId="0" fontId="25"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2" fontId="4" fillId="0" borderId="0" xfId="0" applyNumberFormat="1" applyFont="1" applyAlignment="1">
      <alignment horizontal="center"/>
    </xf>
    <xf numFmtId="0" fontId="4" fillId="0" borderId="0" xfId="0" applyFont="1" applyAlignment="1">
      <alignment horizontal="left" vertical="center"/>
    </xf>
    <xf numFmtId="2" fontId="4" fillId="0" borderId="0" xfId="0" applyNumberFormat="1" applyFont="1" applyAlignment="1">
      <alignment horizontal="center" vertical="center"/>
    </xf>
    <xf numFmtId="0" fontId="4" fillId="0" borderId="0" xfId="0" applyFont="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15" fillId="2"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4" fillId="0" borderId="22" xfId="0" applyFont="1" applyBorder="1" applyAlignment="1">
      <alignment horizontal="center"/>
    </xf>
    <xf numFmtId="0" fontId="4" fillId="0" borderId="25" xfId="0" applyFont="1" applyBorder="1" applyAlignment="1">
      <alignment horizontal="center"/>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xf numFmtId="0" fontId="17" fillId="2" borderId="29" xfId="3" applyFont="1" applyFill="1" applyBorder="1" applyAlignment="1">
      <alignment horizontal="left" vertical="center" wrapText="1"/>
    </xf>
    <xf numFmtId="0" fontId="17" fillId="2" borderId="30" xfId="3" applyFont="1" applyFill="1" applyBorder="1" applyAlignment="1">
      <alignment horizontal="left" vertical="center" wrapText="1"/>
    </xf>
    <xf numFmtId="0" fontId="17" fillId="2" borderId="31" xfId="3" applyFont="1" applyFill="1" applyBorder="1" applyAlignment="1">
      <alignment horizontal="left" vertical="center" wrapText="1"/>
    </xf>
    <xf numFmtId="0" fontId="16" fillId="2" borderId="12" xfId="3" applyFont="1" applyFill="1" applyBorder="1" applyAlignment="1">
      <alignment horizontal="left" vertical="center" wrapText="1"/>
    </xf>
    <xf numFmtId="0" fontId="16" fillId="2" borderId="18" xfId="3" applyFont="1" applyFill="1" applyBorder="1" applyAlignment="1">
      <alignment horizontal="left" vertical="center" wrapText="1"/>
    </xf>
    <xf numFmtId="0" fontId="16" fillId="2" borderId="12" xfId="3" applyFont="1" applyFill="1" applyBorder="1" applyAlignment="1">
      <alignment horizontal="center" vertical="center" wrapText="1"/>
    </xf>
    <xf numFmtId="0" fontId="16" fillId="2" borderId="18" xfId="3" applyFont="1" applyFill="1" applyBorder="1" applyAlignment="1">
      <alignment horizontal="center" vertical="center" wrapText="1"/>
    </xf>
  </cellXfs>
  <cellStyles count="4">
    <cellStyle name="Hyperlink" xfId="1" builtinId="8"/>
    <cellStyle name="Normal" xfId="0" builtinId="0"/>
    <cellStyle name="Normal 2" xfId="3" xr:uid="{00000000-0005-0000-0000-000002000000}"/>
    <cellStyle name="Percent" xfId="2"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68036</xdr:colOff>
      <xdr:row>8</xdr:row>
      <xdr:rowOff>108857</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1287236" y="1632857"/>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40821</xdr:colOff>
      <xdr:row>21</xdr:row>
      <xdr:rowOff>108856</xdr:rowOff>
    </xdr:from>
    <xdr:ext cx="3850821" cy="2086323"/>
    <xdr:pic>
      <xdr:nvPicPr>
        <xdr:cNvPr id="747" name="Picture 746">
          <a:extLst>
            <a:ext uri="{FF2B5EF4-FFF2-40B4-BE49-F238E27FC236}">
              <a16:creationId xmlns:a16="http://schemas.microsoft.com/office/drawing/2014/main" id="{134F8B05-E7AF-4475-939A-53B1D20E2565}"/>
            </a:ext>
          </a:extLst>
        </xdr:cNvPr>
        <xdr:cNvPicPr>
          <a:picLocks noChangeAspect="1"/>
        </xdr:cNvPicPr>
      </xdr:nvPicPr>
      <xdr:blipFill>
        <a:blip xmlns:r="http://schemas.openxmlformats.org/officeDocument/2006/relationships" r:embed="rId26"/>
        <a:stretch>
          <a:fillRect/>
        </a:stretch>
      </xdr:blipFill>
      <xdr:spPr>
        <a:xfrm>
          <a:off x="1260021" y="4109356"/>
          <a:ext cx="3850821" cy="208632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129154</xdr:colOff>
      <xdr:row>27</xdr:row>
      <xdr:rowOff>226018</xdr:rowOff>
    </xdr:from>
    <xdr:to>
      <xdr:col>3</xdr:col>
      <xdr:colOff>3923010</xdr:colOff>
      <xdr:row>27</xdr:row>
      <xdr:rowOff>2333153</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847883" y="62316103"/>
          <a:ext cx="3793856" cy="2107135"/>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291353</xdr:colOff>
      <xdr:row>14</xdr:row>
      <xdr:rowOff>31551</xdr:rowOff>
    </xdr:from>
    <xdr:to>
      <xdr:col>3</xdr:col>
      <xdr:colOff>3731559</xdr:colOff>
      <xdr:row>14</xdr:row>
      <xdr:rowOff>2453055</xdr:rowOff>
    </xdr:to>
    <xdr:pic>
      <xdr:nvPicPr>
        <xdr:cNvPr id="761" name="Picture 760">
          <a:extLst>
            <a:ext uri="{FF2B5EF4-FFF2-40B4-BE49-F238E27FC236}">
              <a16:creationId xmlns:a16="http://schemas.microsoft.com/office/drawing/2014/main" id="{F561E0E5-AB76-AA3A-C4FA-63FF71C56961}"/>
            </a:ext>
          </a:extLst>
        </xdr:cNvPr>
        <xdr:cNvPicPr>
          <a:picLocks noChangeAspect="1"/>
        </xdr:cNvPicPr>
      </xdr:nvPicPr>
      <xdr:blipFill>
        <a:blip xmlns:r="http://schemas.openxmlformats.org/officeDocument/2006/relationships" r:embed="rId34"/>
        <a:stretch>
          <a:fillRect/>
        </a:stretch>
      </xdr:blipFill>
      <xdr:spPr>
        <a:xfrm>
          <a:off x="9995647" y="30197786"/>
          <a:ext cx="3440206" cy="242150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5"/>
        <a:stretch>
          <a:fillRect/>
        </a:stretch>
      </xdr:blipFill>
      <xdr:spPr>
        <a:xfrm>
          <a:off x="9861175" y="32810825"/>
          <a:ext cx="3658590" cy="2263588"/>
        </a:xfrm>
        <a:prstGeom prst="rect">
          <a:avLst/>
        </a:prstGeom>
      </xdr:spPr>
    </xdr:pic>
    <xdr:clientData/>
  </xdr:twoCellAnchor>
  <xdr:twoCellAnchor editAs="oneCell">
    <xdr:from>
      <xdr:col>3</xdr:col>
      <xdr:colOff>95250</xdr:colOff>
      <xdr:row>16</xdr:row>
      <xdr:rowOff>69335</xdr:rowOff>
    </xdr:from>
    <xdr:to>
      <xdr:col>3</xdr:col>
      <xdr:colOff>3823608</xdr:colOff>
      <xdr:row>16</xdr:row>
      <xdr:rowOff>2474316</xdr:rowOff>
    </xdr:to>
    <xdr:pic>
      <xdr:nvPicPr>
        <xdr:cNvPr id="758" name="Picture 757">
          <a:extLst>
            <a:ext uri="{FF2B5EF4-FFF2-40B4-BE49-F238E27FC236}">
              <a16:creationId xmlns:a16="http://schemas.microsoft.com/office/drawing/2014/main" id="{A3797A2E-4117-6BB9-941E-E0F8432D244E}"/>
            </a:ext>
          </a:extLst>
        </xdr:cNvPr>
        <xdr:cNvPicPr>
          <a:picLocks noChangeAspect="1"/>
        </xdr:cNvPicPr>
      </xdr:nvPicPr>
      <xdr:blipFill>
        <a:blip xmlns:r="http://schemas.openxmlformats.org/officeDocument/2006/relationships" r:embed="rId36"/>
        <a:stretch>
          <a:fillRect/>
        </a:stretch>
      </xdr:blipFill>
      <xdr:spPr>
        <a:xfrm>
          <a:off x="9810750" y="35202978"/>
          <a:ext cx="3728358" cy="24049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9" TargetMode="External"/><Relationship Id="rId18" Type="http://schemas.openxmlformats.org/officeDocument/2006/relationships/hyperlink" Target="https://www.canararobeco.com/documents/statutory-disclosures/scheme-dashboard/scheme-monthly-portfolio/?filteryear=2025&amp;filtermonth=06" TargetMode="External"/><Relationship Id="rId26" Type="http://schemas.openxmlformats.org/officeDocument/2006/relationships/hyperlink" Target="https://www.canararobeco.com/documents/statutory-disclosures/scheme-dashboard/scheme-monthly-portfolio/?filteryear=2025&amp;filtermonth=09"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5&amp;filtermonth=09"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5&amp;filtermonth=06" TargetMode="External"/><Relationship Id="rId17" Type="http://schemas.openxmlformats.org/officeDocument/2006/relationships/hyperlink" Target="https://www.canararobeco.com/documents/statutory-disclosures/scheme-dashboard/scheme-monthly-portfolio/?filteryear=2025&amp;filtermonth=09"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9"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5&amp;filtermonth=06" TargetMode="External"/><Relationship Id="rId20" Type="http://schemas.openxmlformats.org/officeDocument/2006/relationships/hyperlink" Target="https://www.canararobeco.com/documents/statutory-disclosures/scheme-dashboard/scheme-monthly-portfolio/?filteryear=2025&amp;filtermonth=06"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9" TargetMode="External"/><Relationship Id="rId24" Type="http://schemas.openxmlformats.org/officeDocument/2006/relationships/hyperlink" Target="https://www.canararobeco.com/documents/statutory-disclosures/scheme-dashboard/scheme-monthly-portfolio/?filteryear=2025&amp;filtermonth=09" TargetMode="External"/><Relationship Id="rId32" Type="http://schemas.openxmlformats.org/officeDocument/2006/relationships/hyperlink" Target="https://www.canararobeco.com/documents/statutory-disclosures/scheme-dashboard/scheme-monthly-portfolio/?filteryear=2025&amp;filtermonth=09"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9"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5&amp;filtermonth=09" TargetMode="External"/><Relationship Id="rId36"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6" TargetMode="External"/><Relationship Id="rId19" Type="http://schemas.openxmlformats.org/officeDocument/2006/relationships/hyperlink" Target="https://www.canararobeco.com/documents/statutory-disclosures/scheme-dashboard/scheme-monthly-portfolio/?filteryear=2025&amp;filtermonth=09"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06" TargetMode="External"/><Relationship Id="rId22" Type="http://schemas.openxmlformats.org/officeDocument/2006/relationships/hyperlink" Target="https://www.canararobeco.com/documents/statutory-disclosures/scheme-dashboard/scheme-monthly-portfolio/?filteryear=2025&amp;filtermonth=09"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5&amp;filtermonth=09" TargetMode="External"/><Relationship Id="rId35" Type="http://schemas.openxmlformats.org/officeDocument/2006/relationships/hyperlink" Target="https://www.canararobeco.com/documents/statutory-disclosures/scheme-dashboard/scheme-monthly-portfolio/?filteryear=2025&amp;filtermonth=09" TargetMode="External"/><Relationship Id="rId8" Type="http://schemas.openxmlformats.org/officeDocument/2006/relationships/hyperlink" Target="https://www.canararobeco.com/documents/statutory-disclosures/scheme-dashboard/scheme-monthly-portfolio/?filteryear=2025&amp;filtermonth=06"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5&amp;filtermonth=09" TargetMode="External"/><Relationship Id="rId13"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9" TargetMode="External"/><Relationship Id="rId12" Type="http://schemas.openxmlformats.org/officeDocument/2006/relationships/hyperlink" Target="https://www.canararobeco.com/documents/statutory-disclosures/scheme-dashboard/scheme-monthly-portfolio/?filteryear=2025&amp;filtermonth=09"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5&amp;filtermonth=09"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9"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9"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09"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0"/>
  <sheetViews>
    <sheetView showGridLines="0" tabSelected="1" zoomScaleNormal="100" workbookViewId="0">
      <pane xSplit="2" ySplit="3" topLeftCell="C4" activePane="bottomRight" state="frozen"/>
      <selection pane="topRight" activeCell="C1" sqref="C1"/>
      <selection pane="bottomLeft" activeCell="A4" sqref="A4"/>
      <selection pane="bottomRight" activeCell="G166" sqref="G166"/>
    </sheetView>
  </sheetViews>
  <sheetFormatPr defaultColWidth="9.140625" defaultRowHeight="15"/>
  <cols>
    <col min="1" max="1" width="8.7109375" style="1" customWidth="1"/>
    <col min="2" max="2" width="53.14062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14.140625" style="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8" ht="21.75" customHeight="1">
      <c r="A1" s="98" t="s">
        <v>0</v>
      </c>
      <c r="B1" s="98" t="s">
        <v>1</v>
      </c>
      <c r="C1" s="98" t="s">
        <v>4</v>
      </c>
      <c r="D1" s="98" t="s">
        <v>6</v>
      </c>
      <c r="E1" s="98" t="s">
        <v>2</v>
      </c>
      <c r="F1" s="98" t="s">
        <v>7</v>
      </c>
      <c r="G1" s="98" t="s">
        <v>8</v>
      </c>
      <c r="H1" s="98" t="s">
        <v>34</v>
      </c>
      <c r="I1" s="101" t="s">
        <v>36</v>
      </c>
      <c r="J1" s="103"/>
      <c r="K1" s="98" t="s">
        <v>3</v>
      </c>
      <c r="L1" s="101" t="s">
        <v>217</v>
      </c>
      <c r="M1" s="102"/>
      <c r="N1" s="102"/>
      <c r="O1" s="102"/>
      <c r="P1" s="102"/>
      <c r="Q1" s="102"/>
      <c r="R1" s="103"/>
      <c r="S1" s="101" t="s">
        <v>218</v>
      </c>
      <c r="T1" s="102"/>
      <c r="U1" s="102"/>
      <c r="V1" s="102"/>
      <c r="W1" s="102"/>
      <c r="X1" s="102"/>
      <c r="Y1" s="103"/>
    </row>
    <row r="2" spans="1:28" ht="1.5" customHeight="1">
      <c r="A2" s="99"/>
      <c r="B2" s="99"/>
      <c r="C2" s="99"/>
      <c r="D2" s="99"/>
      <c r="E2" s="99"/>
      <c r="F2" s="99"/>
      <c r="G2" s="99"/>
      <c r="H2" s="99"/>
      <c r="I2" s="110"/>
      <c r="J2" s="111"/>
      <c r="K2" s="99"/>
      <c r="L2" s="104"/>
      <c r="M2" s="105"/>
      <c r="N2" s="105"/>
      <c r="O2" s="105"/>
      <c r="P2" s="105"/>
      <c r="Q2" s="105"/>
      <c r="R2" s="106"/>
      <c r="S2" s="104"/>
      <c r="T2" s="105"/>
      <c r="U2" s="105"/>
      <c r="V2" s="105"/>
      <c r="W2" s="105"/>
      <c r="X2" s="105"/>
      <c r="Y2" s="106"/>
    </row>
    <row r="3" spans="1:28" ht="30" customHeight="1" thickBot="1">
      <c r="A3" s="100"/>
      <c r="B3" s="100"/>
      <c r="C3" s="100"/>
      <c r="D3" s="100"/>
      <c r="E3" s="100"/>
      <c r="F3" s="100"/>
      <c r="G3" s="100"/>
      <c r="H3" s="100"/>
      <c r="I3" s="34" t="s">
        <v>35</v>
      </c>
      <c r="J3" s="34" t="s">
        <v>14</v>
      </c>
      <c r="K3" s="100"/>
      <c r="L3" s="107"/>
      <c r="M3" s="108"/>
      <c r="N3" s="108"/>
      <c r="O3" s="108"/>
      <c r="P3" s="108"/>
      <c r="Q3" s="108"/>
      <c r="R3" s="109"/>
      <c r="S3" s="107"/>
      <c r="T3" s="108"/>
      <c r="U3" s="108"/>
      <c r="V3" s="108"/>
      <c r="W3" s="108"/>
      <c r="X3" s="108"/>
      <c r="Y3" s="109"/>
    </row>
    <row r="4" spans="1:28" ht="37.5" customHeight="1">
      <c r="A4" s="65">
        <v>1</v>
      </c>
      <c r="B4" s="68" t="s">
        <v>37</v>
      </c>
      <c r="C4" s="71" t="s">
        <v>250</v>
      </c>
      <c r="D4" s="74">
        <v>37880</v>
      </c>
      <c r="E4" s="77" t="s">
        <v>38</v>
      </c>
      <c r="F4" s="80" t="s">
        <v>194</v>
      </c>
      <c r="G4" s="80" t="s">
        <v>40</v>
      </c>
      <c r="H4" s="83">
        <v>13363.2</v>
      </c>
      <c r="I4" s="58">
        <v>1.6799999999999999E-2</v>
      </c>
      <c r="J4" s="58">
        <v>5.4000000000000003E-3</v>
      </c>
      <c r="K4" s="95" t="s">
        <v>288</v>
      </c>
      <c r="L4" s="22"/>
      <c r="M4" s="92" t="s">
        <v>26</v>
      </c>
      <c r="N4" s="93"/>
      <c r="O4" s="94"/>
      <c r="P4" s="89" t="s">
        <v>27</v>
      </c>
      <c r="Q4" s="90"/>
      <c r="R4" s="91"/>
      <c r="S4" s="22"/>
      <c r="T4" s="92" t="s">
        <v>26</v>
      </c>
      <c r="U4" s="93"/>
      <c r="V4" s="94"/>
      <c r="W4" s="89" t="s">
        <v>27</v>
      </c>
      <c r="X4" s="90"/>
      <c r="Y4" s="91"/>
    </row>
    <row r="5" spans="1:28" ht="37.5" customHeight="1">
      <c r="A5" s="66"/>
      <c r="B5" s="69"/>
      <c r="C5" s="72"/>
      <c r="D5" s="75"/>
      <c r="E5" s="78"/>
      <c r="F5" s="81"/>
      <c r="G5" s="81"/>
      <c r="H5" s="84"/>
      <c r="I5" s="59"/>
      <c r="J5" s="59"/>
      <c r="K5" s="96"/>
      <c r="L5" s="23" t="s">
        <v>9</v>
      </c>
      <c r="M5" s="32" t="s">
        <v>28</v>
      </c>
      <c r="N5" s="32" t="s">
        <v>195</v>
      </c>
      <c r="O5" s="32" t="s">
        <v>190</v>
      </c>
      <c r="P5" s="32" t="s">
        <v>28</v>
      </c>
      <c r="Q5" s="32" t="s">
        <v>196</v>
      </c>
      <c r="R5" s="32" t="s">
        <v>189</v>
      </c>
      <c r="S5" s="23" t="s">
        <v>9</v>
      </c>
      <c r="T5" s="32" t="s">
        <v>28</v>
      </c>
      <c r="U5" s="32" t="s">
        <v>195</v>
      </c>
      <c r="V5" s="32" t="s">
        <v>190</v>
      </c>
      <c r="W5" s="32" t="s">
        <v>28</v>
      </c>
      <c r="X5" s="32" t="s">
        <v>196</v>
      </c>
      <c r="Y5" s="32" t="s">
        <v>189</v>
      </c>
    </row>
    <row r="6" spans="1:28" ht="18" customHeight="1">
      <c r="A6" s="66"/>
      <c r="B6" s="69"/>
      <c r="C6" s="72"/>
      <c r="D6" s="75"/>
      <c r="E6" s="78"/>
      <c r="F6" s="81"/>
      <c r="G6" s="81"/>
      <c r="H6" s="84"/>
      <c r="I6" s="59"/>
      <c r="J6" s="59"/>
      <c r="K6" s="96"/>
      <c r="L6" s="24" t="s">
        <v>30</v>
      </c>
      <c r="M6" s="39">
        <v>-2.7</v>
      </c>
      <c r="N6" s="39">
        <v>-5.5</v>
      </c>
      <c r="O6" s="39">
        <v>-3.63</v>
      </c>
      <c r="P6" s="40">
        <v>9730</v>
      </c>
      <c r="Q6" s="40">
        <v>9450</v>
      </c>
      <c r="R6" s="40">
        <v>9637</v>
      </c>
      <c r="S6" s="24" t="s">
        <v>30</v>
      </c>
      <c r="T6" s="39">
        <v>-1.6</v>
      </c>
      <c r="U6" s="39">
        <v>-5.5</v>
      </c>
      <c r="V6" s="39">
        <v>-3.63</v>
      </c>
      <c r="W6" s="40">
        <v>9840</v>
      </c>
      <c r="X6" s="40">
        <v>9450</v>
      </c>
      <c r="Y6" s="40">
        <v>9637</v>
      </c>
    </row>
    <row r="7" spans="1:28" ht="18" customHeight="1">
      <c r="A7" s="66"/>
      <c r="B7" s="69"/>
      <c r="C7" s="72"/>
      <c r="D7" s="75"/>
      <c r="E7" s="78"/>
      <c r="F7" s="81"/>
      <c r="G7" s="81"/>
      <c r="H7" s="84"/>
      <c r="I7" s="59"/>
      <c r="J7" s="59"/>
      <c r="K7" s="96"/>
      <c r="L7" s="24" t="s">
        <v>31</v>
      </c>
      <c r="M7" s="39">
        <v>15.67</v>
      </c>
      <c r="N7" s="39">
        <v>16.12</v>
      </c>
      <c r="O7" s="39">
        <v>13.21</v>
      </c>
      <c r="P7" s="40">
        <v>15483</v>
      </c>
      <c r="Q7" s="40">
        <v>15665</v>
      </c>
      <c r="R7" s="40">
        <v>14513</v>
      </c>
      <c r="S7" s="24" t="s">
        <v>31</v>
      </c>
      <c r="T7" s="39">
        <v>17.03</v>
      </c>
      <c r="U7" s="39">
        <v>16.12</v>
      </c>
      <c r="V7" s="39">
        <v>13.21</v>
      </c>
      <c r="W7" s="40">
        <v>16037</v>
      </c>
      <c r="X7" s="40">
        <v>15665</v>
      </c>
      <c r="Y7" s="40">
        <v>14513</v>
      </c>
    </row>
    <row r="8" spans="1:28" ht="18" customHeight="1">
      <c r="A8" s="66"/>
      <c r="B8" s="69"/>
      <c r="C8" s="72"/>
      <c r="D8" s="75"/>
      <c r="E8" s="78"/>
      <c r="F8" s="81"/>
      <c r="G8" s="81"/>
      <c r="H8" s="84"/>
      <c r="I8" s="59"/>
      <c r="J8" s="59"/>
      <c r="K8" s="96"/>
      <c r="L8" s="24" t="s">
        <v>32</v>
      </c>
      <c r="M8" s="39">
        <v>18.54</v>
      </c>
      <c r="N8" s="39">
        <v>20.66</v>
      </c>
      <c r="O8" s="39">
        <v>17.5</v>
      </c>
      <c r="P8" s="40">
        <v>23421</v>
      </c>
      <c r="Q8" s="40">
        <v>25584</v>
      </c>
      <c r="R8" s="40">
        <v>22407</v>
      </c>
      <c r="S8" s="24" t="s">
        <v>32</v>
      </c>
      <c r="T8" s="39">
        <v>20.02</v>
      </c>
      <c r="U8" s="39">
        <v>20.66</v>
      </c>
      <c r="V8" s="39">
        <v>17.5</v>
      </c>
      <c r="W8" s="40">
        <v>24913</v>
      </c>
      <c r="X8" s="40">
        <v>25584</v>
      </c>
      <c r="Y8" s="40">
        <v>22407</v>
      </c>
    </row>
    <row r="9" spans="1:28" ht="18" customHeight="1">
      <c r="A9" s="67"/>
      <c r="B9" s="70"/>
      <c r="C9" s="73"/>
      <c r="D9" s="76"/>
      <c r="E9" s="79"/>
      <c r="F9" s="82"/>
      <c r="G9" s="82"/>
      <c r="H9" s="85"/>
      <c r="I9" s="60"/>
      <c r="J9" s="60"/>
      <c r="K9" s="97"/>
      <c r="L9" s="24" t="s">
        <v>33</v>
      </c>
      <c r="M9" s="39">
        <v>17.32</v>
      </c>
      <c r="N9" s="39">
        <v>16.12</v>
      </c>
      <c r="O9" s="39">
        <v>16.57</v>
      </c>
      <c r="P9" s="40">
        <v>338570</v>
      </c>
      <c r="Q9" s="40">
        <v>272629</v>
      </c>
      <c r="R9" s="40">
        <v>294173</v>
      </c>
      <c r="S9" s="24" t="s">
        <v>33</v>
      </c>
      <c r="T9" s="39">
        <v>14.95</v>
      </c>
      <c r="U9" s="39">
        <v>14.26</v>
      </c>
      <c r="V9" s="39">
        <v>15.64</v>
      </c>
      <c r="W9" s="40">
        <v>59101</v>
      </c>
      <c r="X9" s="40">
        <v>54727</v>
      </c>
      <c r="Y9" s="40">
        <v>63787</v>
      </c>
      <c r="AB9" s="1" t="s">
        <v>239</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219</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65">
        <v>2</v>
      </c>
      <c r="B14" s="68" t="s">
        <v>247</v>
      </c>
      <c r="C14" s="71" t="s">
        <v>184</v>
      </c>
      <c r="D14" s="74">
        <v>40410</v>
      </c>
      <c r="E14" s="77" t="s">
        <v>39</v>
      </c>
      <c r="F14" s="80" t="s">
        <v>197</v>
      </c>
      <c r="G14" s="80" t="s">
        <v>41</v>
      </c>
      <c r="H14" s="83">
        <v>16514.669999999998</v>
      </c>
      <c r="I14" s="58">
        <v>1.6400000000000001E-2</v>
      </c>
      <c r="J14" s="58">
        <v>4.7000000000000002E-3</v>
      </c>
      <c r="K14" s="95" t="s">
        <v>288</v>
      </c>
      <c r="L14" s="22"/>
      <c r="M14" s="92" t="s">
        <v>26</v>
      </c>
      <c r="N14" s="93"/>
      <c r="O14" s="94"/>
      <c r="P14" s="89" t="s">
        <v>27</v>
      </c>
      <c r="Q14" s="90"/>
      <c r="R14" s="91"/>
      <c r="S14" s="22"/>
      <c r="T14" s="92" t="s">
        <v>26</v>
      </c>
      <c r="U14" s="93"/>
      <c r="V14" s="94"/>
      <c r="W14" s="89" t="s">
        <v>27</v>
      </c>
      <c r="X14" s="90"/>
      <c r="Y14" s="91"/>
    </row>
    <row r="15" spans="1:28" ht="37.5" customHeight="1">
      <c r="A15" s="66"/>
      <c r="B15" s="69"/>
      <c r="C15" s="72"/>
      <c r="D15" s="75"/>
      <c r="E15" s="78"/>
      <c r="F15" s="81"/>
      <c r="G15" s="81"/>
      <c r="H15" s="84"/>
      <c r="I15" s="59"/>
      <c r="J15" s="59"/>
      <c r="K15" s="96"/>
      <c r="L15" s="23" t="s">
        <v>9</v>
      </c>
      <c r="M15" s="32" t="s">
        <v>28</v>
      </c>
      <c r="N15" s="32" t="s">
        <v>200</v>
      </c>
      <c r="O15" s="32" t="s">
        <v>189</v>
      </c>
      <c r="P15" s="32" t="s">
        <v>28</v>
      </c>
      <c r="Q15" s="32" t="s">
        <v>200</v>
      </c>
      <c r="R15" s="32" t="s">
        <v>190</v>
      </c>
      <c r="S15" s="23" t="s">
        <v>9</v>
      </c>
      <c r="T15" s="32" t="s">
        <v>28</v>
      </c>
      <c r="U15" s="32" t="s">
        <v>200</v>
      </c>
      <c r="V15" s="32" t="s">
        <v>189</v>
      </c>
      <c r="W15" s="32" t="s">
        <v>28</v>
      </c>
      <c r="X15" s="32" t="s">
        <v>200</v>
      </c>
      <c r="Y15" s="32" t="s">
        <v>190</v>
      </c>
    </row>
    <row r="16" spans="1:28" ht="18" customHeight="1">
      <c r="A16" s="66"/>
      <c r="B16" s="69"/>
      <c r="C16" s="72"/>
      <c r="D16" s="75"/>
      <c r="E16" s="78"/>
      <c r="F16" s="81"/>
      <c r="G16" s="81"/>
      <c r="H16" s="84"/>
      <c r="I16" s="59"/>
      <c r="J16" s="59"/>
      <c r="K16" s="96"/>
      <c r="L16" s="24" t="s">
        <v>30</v>
      </c>
      <c r="M16" s="39">
        <v>-3.19</v>
      </c>
      <c r="N16" s="39">
        <v>-4.3899999999999997</v>
      </c>
      <c r="O16" s="39">
        <v>-3.63</v>
      </c>
      <c r="P16" s="40">
        <v>9681</v>
      </c>
      <c r="Q16" s="40">
        <v>9561</v>
      </c>
      <c r="R16" s="40">
        <v>9637</v>
      </c>
      <c r="S16" s="24" t="s">
        <v>30</v>
      </c>
      <c r="T16" s="39">
        <v>-2.06</v>
      </c>
      <c r="U16" s="39">
        <v>-4.3899999999999997</v>
      </c>
      <c r="V16" s="39">
        <v>-3.63</v>
      </c>
      <c r="W16" s="40">
        <v>9794</v>
      </c>
      <c r="X16" s="40">
        <v>9561</v>
      </c>
      <c r="Y16" s="40">
        <v>9637</v>
      </c>
    </row>
    <row r="17" spans="1:25" ht="18" customHeight="1">
      <c r="A17" s="66"/>
      <c r="B17" s="69"/>
      <c r="C17" s="72"/>
      <c r="D17" s="75"/>
      <c r="E17" s="78"/>
      <c r="F17" s="81"/>
      <c r="G17" s="81"/>
      <c r="H17" s="84"/>
      <c r="I17" s="59"/>
      <c r="J17" s="59"/>
      <c r="K17" s="96"/>
      <c r="L17" s="24" t="s">
        <v>31</v>
      </c>
      <c r="M17" s="39">
        <v>15.46</v>
      </c>
      <c r="N17" s="39">
        <v>15.15</v>
      </c>
      <c r="O17" s="39">
        <v>13.21</v>
      </c>
      <c r="P17" s="40">
        <v>15398</v>
      </c>
      <c r="Q17" s="40">
        <v>15272</v>
      </c>
      <c r="R17" s="40">
        <v>14513</v>
      </c>
      <c r="S17" s="24" t="s">
        <v>31</v>
      </c>
      <c r="T17" s="39">
        <v>16.88</v>
      </c>
      <c r="U17" s="39">
        <v>15.15</v>
      </c>
      <c r="V17" s="39">
        <v>13.21</v>
      </c>
      <c r="W17" s="40">
        <v>15975</v>
      </c>
      <c r="X17" s="40">
        <v>15272</v>
      </c>
      <c r="Y17" s="40">
        <v>14513</v>
      </c>
    </row>
    <row r="18" spans="1:25" ht="18" customHeight="1">
      <c r="A18" s="66"/>
      <c r="B18" s="69"/>
      <c r="C18" s="72"/>
      <c r="D18" s="75"/>
      <c r="E18" s="78"/>
      <c r="F18" s="81"/>
      <c r="G18" s="81"/>
      <c r="H18" s="84"/>
      <c r="I18" s="59"/>
      <c r="J18" s="59"/>
      <c r="K18" s="96"/>
      <c r="L18" s="24" t="s">
        <v>32</v>
      </c>
      <c r="M18" s="39">
        <v>17.89</v>
      </c>
      <c r="N18" s="39">
        <v>19.32</v>
      </c>
      <c r="O18" s="39">
        <v>17.5</v>
      </c>
      <c r="P18" s="40">
        <v>22783</v>
      </c>
      <c r="Q18" s="40">
        <v>24199</v>
      </c>
      <c r="R18" s="40">
        <v>22407</v>
      </c>
      <c r="S18" s="24" t="s">
        <v>32</v>
      </c>
      <c r="T18" s="39">
        <v>19.48</v>
      </c>
      <c r="U18" s="39">
        <v>19.32</v>
      </c>
      <c r="V18" s="39">
        <v>17.5</v>
      </c>
      <c r="W18" s="40">
        <v>24365</v>
      </c>
      <c r="X18" s="40">
        <v>24199</v>
      </c>
      <c r="Y18" s="40">
        <v>22407</v>
      </c>
    </row>
    <row r="19" spans="1:25" ht="18" customHeight="1">
      <c r="A19" s="67"/>
      <c r="B19" s="70"/>
      <c r="C19" s="73"/>
      <c r="D19" s="76"/>
      <c r="E19" s="79"/>
      <c r="F19" s="82"/>
      <c r="G19" s="82"/>
      <c r="H19" s="85"/>
      <c r="I19" s="60"/>
      <c r="J19" s="60"/>
      <c r="K19" s="97"/>
      <c r="L19" s="24" t="s">
        <v>33</v>
      </c>
      <c r="M19" s="39">
        <v>12.84</v>
      </c>
      <c r="N19" s="39">
        <v>12.01</v>
      </c>
      <c r="O19" s="39">
        <v>13.55</v>
      </c>
      <c r="P19" s="40">
        <v>62130</v>
      </c>
      <c r="Q19" s="40">
        <v>55588</v>
      </c>
      <c r="R19" s="40">
        <v>68337</v>
      </c>
      <c r="S19" s="24" t="s">
        <v>33</v>
      </c>
      <c r="T19" s="39">
        <v>15</v>
      </c>
      <c r="U19" s="39">
        <v>13.55</v>
      </c>
      <c r="V19" s="39">
        <v>15.64</v>
      </c>
      <c r="W19" s="40">
        <v>59414</v>
      </c>
      <c r="X19" s="40">
        <v>50556</v>
      </c>
      <c r="Y19" s="40">
        <v>63787</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220</v>
      </c>
      <c r="C21" s="10"/>
      <c r="D21" s="3"/>
      <c r="E21" s="4"/>
      <c r="F21" s="5"/>
      <c r="G21" s="5"/>
      <c r="H21" s="11"/>
      <c r="I21" s="7"/>
      <c r="J21" s="7"/>
      <c r="K21" s="12"/>
      <c r="L21" s="2"/>
      <c r="M21" s="14"/>
      <c r="N21" s="13"/>
      <c r="O21" s="14"/>
      <c r="P21" s="14"/>
      <c r="Q21" s="13"/>
      <c r="R21" s="14"/>
      <c r="S21" s="21"/>
      <c r="T21" s="21"/>
      <c r="U21" s="21"/>
      <c r="V21" s="21"/>
    </row>
    <row r="22" spans="1:25" s="8" customFormat="1">
      <c r="B22" s="15" t="s">
        <v>248</v>
      </c>
      <c r="K22" s="37"/>
    </row>
    <row r="23" spans="1:25">
      <c r="B23" s="1" t="s">
        <v>284</v>
      </c>
    </row>
    <row r="25" spans="1:25" ht="15.75" thickBot="1"/>
    <row r="26" spans="1:25" ht="37.5" customHeight="1">
      <c r="A26" s="65">
        <v>3</v>
      </c>
      <c r="B26" s="68" t="s">
        <v>242</v>
      </c>
      <c r="C26" s="71" t="s">
        <v>42</v>
      </c>
      <c r="D26" s="74">
        <v>38422</v>
      </c>
      <c r="E26" s="77" t="s">
        <v>43</v>
      </c>
      <c r="F26" s="80" t="s">
        <v>24</v>
      </c>
      <c r="G26" s="80" t="s">
        <v>44</v>
      </c>
      <c r="H26" s="83">
        <v>25483.99</v>
      </c>
      <c r="I26" s="58">
        <v>1.6E-2</v>
      </c>
      <c r="J26" s="58">
        <v>5.5999999999999999E-3</v>
      </c>
      <c r="K26" s="95" t="s">
        <v>288</v>
      </c>
      <c r="L26" s="22"/>
      <c r="M26" s="92" t="s">
        <v>26</v>
      </c>
      <c r="N26" s="93"/>
      <c r="O26" s="94"/>
      <c r="P26" s="89" t="s">
        <v>27</v>
      </c>
      <c r="Q26" s="90"/>
      <c r="R26" s="91"/>
      <c r="S26" s="22"/>
      <c r="T26" s="92" t="s">
        <v>26</v>
      </c>
      <c r="U26" s="93"/>
      <c r="V26" s="94"/>
      <c r="W26" s="89" t="s">
        <v>27</v>
      </c>
      <c r="X26" s="90"/>
      <c r="Y26" s="91"/>
    </row>
    <row r="27" spans="1:25" ht="37.5" customHeight="1">
      <c r="A27" s="66"/>
      <c r="B27" s="69"/>
      <c r="C27" s="72"/>
      <c r="D27" s="75"/>
      <c r="E27" s="78"/>
      <c r="F27" s="81"/>
      <c r="G27" s="81"/>
      <c r="H27" s="84"/>
      <c r="I27" s="59"/>
      <c r="J27" s="59"/>
      <c r="K27" s="96"/>
      <c r="L27" s="23" t="s">
        <v>9</v>
      </c>
      <c r="M27" s="32" t="s">
        <v>28</v>
      </c>
      <c r="N27" s="32" t="s">
        <v>45</v>
      </c>
      <c r="O27" s="32" t="s">
        <v>189</v>
      </c>
      <c r="P27" s="32" t="s">
        <v>28</v>
      </c>
      <c r="Q27" s="32" t="s">
        <v>45</v>
      </c>
      <c r="R27" s="32" t="s">
        <v>190</v>
      </c>
      <c r="S27" s="23" t="s">
        <v>9</v>
      </c>
      <c r="T27" s="32" t="s">
        <v>28</v>
      </c>
      <c r="U27" s="32" t="s">
        <v>45</v>
      </c>
      <c r="V27" s="32" t="s">
        <v>189</v>
      </c>
      <c r="W27" s="32" t="s">
        <v>28</v>
      </c>
      <c r="X27" s="32" t="s">
        <v>45</v>
      </c>
      <c r="Y27" s="32" t="s">
        <v>190</v>
      </c>
    </row>
    <row r="28" spans="1:25" ht="18" customHeight="1">
      <c r="A28" s="66"/>
      <c r="B28" s="69"/>
      <c r="C28" s="72"/>
      <c r="D28" s="75"/>
      <c r="E28" s="78"/>
      <c r="F28" s="81"/>
      <c r="G28" s="81"/>
      <c r="H28" s="84"/>
      <c r="I28" s="59"/>
      <c r="J28" s="59"/>
      <c r="K28" s="96"/>
      <c r="L28" s="24" t="s">
        <v>30</v>
      </c>
      <c r="M28" s="39">
        <v>-4</v>
      </c>
      <c r="N28" s="39">
        <v>-4.87</v>
      </c>
      <c r="O28" s="39">
        <v>-3.63</v>
      </c>
      <c r="P28" s="40">
        <v>9600</v>
      </c>
      <c r="Q28" s="40">
        <v>9513</v>
      </c>
      <c r="R28" s="40">
        <v>9637</v>
      </c>
      <c r="S28" s="24" t="s">
        <v>30</v>
      </c>
      <c r="T28" s="39">
        <v>-3</v>
      </c>
      <c r="U28" s="39">
        <v>-4.87</v>
      </c>
      <c r="V28" s="39">
        <v>-3.63</v>
      </c>
      <c r="W28" s="40">
        <v>9700</v>
      </c>
      <c r="X28" s="40">
        <v>9513</v>
      </c>
      <c r="Y28" s="40">
        <v>9637</v>
      </c>
    </row>
    <row r="29" spans="1:25" ht="18" customHeight="1">
      <c r="A29" s="66"/>
      <c r="B29" s="69"/>
      <c r="C29" s="72"/>
      <c r="D29" s="75"/>
      <c r="E29" s="78"/>
      <c r="F29" s="81"/>
      <c r="G29" s="81"/>
      <c r="H29" s="84"/>
      <c r="I29" s="59"/>
      <c r="J29" s="59"/>
      <c r="K29" s="96"/>
      <c r="L29" s="24" t="s">
        <v>31</v>
      </c>
      <c r="M29" s="39">
        <v>16.25</v>
      </c>
      <c r="N29" s="39">
        <v>18.5</v>
      </c>
      <c r="O29" s="39">
        <v>13.21</v>
      </c>
      <c r="P29" s="40">
        <v>15718</v>
      </c>
      <c r="Q29" s="40">
        <v>16650</v>
      </c>
      <c r="R29" s="40">
        <v>14513</v>
      </c>
      <c r="S29" s="24" t="s">
        <v>31</v>
      </c>
      <c r="T29" s="39">
        <v>17.489999999999998</v>
      </c>
      <c r="U29" s="39">
        <v>18.5</v>
      </c>
      <c r="V29" s="39">
        <v>13.21</v>
      </c>
      <c r="W29" s="40">
        <v>16224</v>
      </c>
      <c r="X29" s="40">
        <v>16650</v>
      </c>
      <c r="Y29" s="40">
        <v>14513</v>
      </c>
    </row>
    <row r="30" spans="1:25" ht="18" customHeight="1">
      <c r="A30" s="66"/>
      <c r="B30" s="69"/>
      <c r="C30" s="72"/>
      <c r="D30" s="75"/>
      <c r="E30" s="78"/>
      <c r="F30" s="81"/>
      <c r="G30" s="81"/>
      <c r="H30" s="84"/>
      <c r="I30" s="59"/>
      <c r="J30" s="59"/>
      <c r="K30" s="96"/>
      <c r="L30" s="24" t="s">
        <v>32</v>
      </c>
      <c r="M30" s="39">
        <v>20.420000000000002</v>
      </c>
      <c r="N30" s="39">
        <v>23.11</v>
      </c>
      <c r="O30" s="39">
        <v>17.5</v>
      </c>
      <c r="P30" s="40">
        <v>25332</v>
      </c>
      <c r="Q30" s="40">
        <v>28297</v>
      </c>
      <c r="R30" s="40">
        <v>22407</v>
      </c>
      <c r="S30" s="24" t="s">
        <v>32</v>
      </c>
      <c r="T30" s="39">
        <v>21.77</v>
      </c>
      <c r="U30" s="39">
        <v>23.11</v>
      </c>
      <c r="V30" s="39">
        <v>17.5</v>
      </c>
      <c r="W30" s="40">
        <v>26786</v>
      </c>
      <c r="X30" s="40">
        <v>28297</v>
      </c>
      <c r="Y30" s="40">
        <v>22407</v>
      </c>
    </row>
    <row r="31" spans="1:25" ht="18" customHeight="1">
      <c r="A31" s="67"/>
      <c r="B31" s="70"/>
      <c r="C31" s="73"/>
      <c r="D31" s="76"/>
      <c r="E31" s="79"/>
      <c r="F31" s="82"/>
      <c r="G31" s="82"/>
      <c r="H31" s="85"/>
      <c r="I31" s="60"/>
      <c r="J31" s="60"/>
      <c r="K31" s="97"/>
      <c r="L31" s="24" t="s">
        <v>33</v>
      </c>
      <c r="M31" s="39">
        <v>17</v>
      </c>
      <c r="N31" s="39" t="s">
        <v>11</v>
      </c>
      <c r="O31" s="39">
        <v>14.25</v>
      </c>
      <c r="P31" s="40">
        <v>252740</v>
      </c>
      <c r="Q31" s="40" t="s">
        <v>11</v>
      </c>
      <c r="R31" s="40">
        <v>155043</v>
      </c>
      <c r="S31" s="24" t="s">
        <v>33</v>
      </c>
      <c r="T31" s="39">
        <v>20.170000000000002</v>
      </c>
      <c r="U31" s="39">
        <v>16.12</v>
      </c>
      <c r="V31" s="39">
        <v>15.64</v>
      </c>
      <c r="W31" s="40">
        <v>104133</v>
      </c>
      <c r="X31" s="40">
        <v>67259</v>
      </c>
      <c r="Y31" s="40">
        <v>63787</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221</v>
      </c>
      <c r="C33" s="10"/>
      <c r="D33" s="3"/>
      <c r="E33" s="4"/>
      <c r="F33" s="5"/>
      <c r="G33" s="5"/>
      <c r="H33" s="11"/>
      <c r="I33" s="7"/>
      <c r="J33" s="7"/>
      <c r="K33" s="12"/>
      <c r="L33" s="2"/>
      <c r="M33" s="14"/>
      <c r="N33" s="13"/>
      <c r="O33" s="14"/>
      <c r="P33" s="14"/>
      <c r="Q33" s="13"/>
      <c r="R33" s="14"/>
      <c r="S33" s="21"/>
      <c r="T33" s="21"/>
      <c r="U33" s="21"/>
      <c r="V33" s="21"/>
    </row>
    <row r="34" spans="1:25">
      <c r="B34" s="15" t="s">
        <v>249</v>
      </c>
    </row>
    <row r="37" spans="1:25" ht="15.75" thickBot="1"/>
    <row r="38" spans="1:25" ht="37.5" customHeight="1">
      <c r="A38" s="65">
        <v>4</v>
      </c>
      <c r="B38" s="68" t="s">
        <v>46</v>
      </c>
      <c r="C38" s="71" t="s">
        <v>47</v>
      </c>
      <c r="D38" s="74">
        <v>43511</v>
      </c>
      <c r="E38" s="77" t="s">
        <v>48</v>
      </c>
      <c r="F38" s="80" t="s">
        <v>49</v>
      </c>
      <c r="G38" s="80" t="s">
        <v>50</v>
      </c>
      <c r="H38" s="83">
        <v>12857.72</v>
      </c>
      <c r="I38" s="58">
        <v>1.6799999999999999E-2</v>
      </c>
      <c r="J38" s="58">
        <v>4.5999999999999999E-3</v>
      </c>
      <c r="K38" s="95" t="s">
        <v>288</v>
      </c>
      <c r="L38" s="22"/>
      <c r="M38" s="92" t="s">
        <v>26</v>
      </c>
      <c r="N38" s="93"/>
      <c r="O38" s="94"/>
      <c r="P38" s="89" t="s">
        <v>27</v>
      </c>
      <c r="Q38" s="90"/>
      <c r="R38" s="91"/>
      <c r="S38" s="22"/>
      <c r="T38" s="92" t="s">
        <v>26</v>
      </c>
      <c r="U38" s="93"/>
      <c r="V38" s="94"/>
      <c r="W38" s="89" t="s">
        <v>27</v>
      </c>
      <c r="X38" s="90"/>
      <c r="Y38" s="91"/>
    </row>
    <row r="39" spans="1:25" ht="37.5" customHeight="1">
      <c r="A39" s="66"/>
      <c r="B39" s="69"/>
      <c r="C39" s="72"/>
      <c r="D39" s="75"/>
      <c r="E39" s="78"/>
      <c r="F39" s="81"/>
      <c r="G39" s="81"/>
      <c r="H39" s="84"/>
      <c r="I39" s="59"/>
      <c r="J39" s="59"/>
      <c r="K39" s="96"/>
      <c r="L39" s="23" t="s">
        <v>9</v>
      </c>
      <c r="M39" s="32" t="s">
        <v>28</v>
      </c>
      <c r="N39" s="32" t="s">
        <v>29</v>
      </c>
      <c r="O39" s="32" t="s">
        <v>190</v>
      </c>
      <c r="P39" s="32" t="s">
        <v>28</v>
      </c>
      <c r="Q39" s="32" t="s">
        <v>29</v>
      </c>
      <c r="R39" s="32" t="s">
        <v>189</v>
      </c>
      <c r="S39" s="23" t="s">
        <v>9</v>
      </c>
      <c r="T39" s="32" t="s">
        <v>28</v>
      </c>
      <c r="U39" s="32" t="s">
        <v>29</v>
      </c>
      <c r="V39" s="32" t="s">
        <v>190</v>
      </c>
      <c r="W39" s="32" t="s">
        <v>28</v>
      </c>
      <c r="X39" s="32" t="s">
        <v>29</v>
      </c>
      <c r="Y39" s="32" t="s">
        <v>189</v>
      </c>
    </row>
    <row r="40" spans="1:25" ht="18" customHeight="1">
      <c r="A40" s="66"/>
      <c r="B40" s="69"/>
      <c r="C40" s="72"/>
      <c r="D40" s="75"/>
      <c r="E40" s="78"/>
      <c r="F40" s="81"/>
      <c r="G40" s="81"/>
      <c r="H40" s="84"/>
      <c r="I40" s="59"/>
      <c r="J40" s="59"/>
      <c r="K40" s="96"/>
      <c r="L40" s="24" t="s">
        <v>30</v>
      </c>
      <c r="M40" s="39">
        <v>-9.1300000000000008</v>
      </c>
      <c r="N40" s="39">
        <v>-8.82</v>
      </c>
      <c r="O40" s="39">
        <v>-3.63</v>
      </c>
      <c r="P40" s="40">
        <v>9087</v>
      </c>
      <c r="Q40" s="40">
        <v>9118</v>
      </c>
      <c r="R40" s="40">
        <v>9637</v>
      </c>
      <c r="S40" s="24" t="s">
        <v>30</v>
      </c>
      <c r="T40" s="39">
        <v>-8.0399999999999991</v>
      </c>
      <c r="U40" s="39">
        <v>-8.82</v>
      </c>
      <c r="V40" s="39">
        <v>-3.63</v>
      </c>
      <c r="W40" s="40">
        <v>9196</v>
      </c>
      <c r="X40" s="40">
        <v>9118</v>
      </c>
      <c r="Y40" s="40">
        <v>9637</v>
      </c>
    </row>
    <row r="41" spans="1:25" ht="18" customHeight="1">
      <c r="A41" s="66"/>
      <c r="B41" s="69"/>
      <c r="C41" s="72"/>
      <c r="D41" s="75"/>
      <c r="E41" s="78"/>
      <c r="F41" s="81"/>
      <c r="G41" s="81"/>
      <c r="H41" s="84"/>
      <c r="I41" s="59"/>
      <c r="J41" s="59"/>
      <c r="K41" s="96"/>
      <c r="L41" s="24" t="s">
        <v>31</v>
      </c>
      <c r="M41" s="39">
        <v>15.93</v>
      </c>
      <c r="N41" s="39">
        <v>22.72</v>
      </c>
      <c r="O41" s="39">
        <v>13.21</v>
      </c>
      <c r="P41" s="40">
        <v>15587</v>
      </c>
      <c r="Q41" s="40">
        <v>18490</v>
      </c>
      <c r="R41" s="40">
        <v>14513</v>
      </c>
      <c r="S41" s="24" t="s">
        <v>31</v>
      </c>
      <c r="T41" s="39">
        <v>17.440000000000001</v>
      </c>
      <c r="U41" s="39">
        <v>22.72</v>
      </c>
      <c r="V41" s="39">
        <v>13.21</v>
      </c>
      <c r="W41" s="40">
        <v>16206</v>
      </c>
      <c r="X41" s="40">
        <v>18490</v>
      </c>
      <c r="Y41" s="40">
        <v>14513</v>
      </c>
    </row>
    <row r="42" spans="1:25" ht="18" customHeight="1">
      <c r="A42" s="66"/>
      <c r="B42" s="69"/>
      <c r="C42" s="72"/>
      <c r="D42" s="75"/>
      <c r="E42" s="78"/>
      <c r="F42" s="81"/>
      <c r="G42" s="81"/>
      <c r="H42" s="84"/>
      <c r="I42" s="59"/>
      <c r="J42" s="59"/>
      <c r="K42" s="96"/>
      <c r="L42" s="24" t="s">
        <v>32</v>
      </c>
      <c r="M42" s="39">
        <v>26.8</v>
      </c>
      <c r="N42" s="39">
        <v>28.22</v>
      </c>
      <c r="O42" s="39">
        <v>17.5</v>
      </c>
      <c r="P42" s="40">
        <v>32797</v>
      </c>
      <c r="Q42" s="40">
        <v>34676</v>
      </c>
      <c r="R42" s="40">
        <v>22407</v>
      </c>
      <c r="S42" s="24" t="s">
        <v>32</v>
      </c>
      <c r="T42" s="39">
        <v>28.66</v>
      </c>
      <c r="U42" s="39">
        <v>28.22</v>
      </c>
      <c r="V42" s="39">
        <v>17.5</v>
      </c>
      <c r="W42" s="40">
        <v>35284</v>
      </c>
      <c r="X42" s="40">
        <v>34676</v>
      </c>
      <c r="Y42" s="40">
        <v>22407</v>
      </c>
    </row>
    <row r="43" spans="1:25" ht="18" customHeight="1">
      <c r="A43" s="67"/>
      <c r="B43" s="70"/>
      <c r="C43" s="73"/>
      <c r="D43" s="76"/>
      <c r="E43" s="79"/>
      <c r="F43" s="82"/>
      <c r="G43" s="82"/>
      <c r="H43" s="85"/>
      <c r="I43" s="60"/>
      <c r="J43" s="60"/>
      <c r="K43" s="97"/>
      <c r="L43" s="24" t="s">
        <v>33</v>
      </c>
      <c r="M43" s="39">
        <v>22.37</v>
      </c>
      <c r="N43" s="39">
        <v>21.99</v>
      </c>
      <c r="O43" s="39">
        <v>14.35</v>
      </c>
      <c r="P43" s="40">
        <v>38110</v>
      </c>
      <c r="Q43" s="40">
        <v>37329</v>
      </c>
      <c r="R43" s="40">
        <v>24316</v>
      </c>
      <c r="S43" s="24" t="s">
        <v>33</v>
      </c>
      <c r="T43" s="39">
        <v>24.27</v>
      </c>
      <c r="U43" s="39">
        <v>21.99</v>
      </c>
      <c r="V43" s="39">
        <v>14.35</v>
      </c>
      <c r="W43" s="40">
        <v>42200</v>
      </c>
      <c r="X43" s="40">
        <v>37329</v>
      </c>
      <c r="Y43" s="40">
        <v>24316</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222</v>
      </c>
      <c r="C45" s="10"/>
      <c r="D45" s="3"/>
      <c r="E45" s="4"/>
      <c r="F45" s="5"/>
      <c r="G45" s="5"/>
      <c r="H45" s="11"/>
      <c r="I45" s="7"/>
      <c r="J45" s="7"/>
      <c r="K45" s="12"/>
      <c r="L45" s="2"/>
      <c r="M45" s="14"/>
      <c r="N45" s="13"/>
      <c r="O45" s="14"/>
      <c r="P45" s="14"/>
      <c r="Q45" s="13"/>
      <c r="R45" s="14"/>
      <c r="S45" s="21"/>
      <c r="T45" s="21"/>
      <c r="U45" s="21"/>
      <c r="V45" s="21"/>
    </row>
    <row r="46" spans="1:25">
      <c r="B46" s="15"/>
    </row>
    <row r="49" spans="1:25" ht="15.75" thickBot="1"/>
    <row r="50" spans="1:25" ht="37.5" customHeight="1">
      <c r="A50" s="65">
        <v>5</v>
      </c>
      <c r="B50" s="68" t="s">
        <v>51</v>
      </c>
      <c r="C50" s="71" t="s">
        <v>52</v>
      </c>
      <c r="D50" s="74">
        <v>38688</v>
      </c>
      <c r="E50" s="77" t="s">
        <v>53</v>
      </c>
      <c r="F50" s="80" t="s">
        <v>198</v>
      </c>
      <c r="G50" s="80" t="s">
        <v>55</v>
      </c>
      <c r="H50" s="83">
        <v>911.93</v>
      </c>
      <c r="I50" s="58">
        <v>2.2700000000000001E-2</v>
      </c>
      <c r="J50" s="58">
        <v>9.9000000000000008E-3</v>
      </c>
      <c r="K50" s="95" t="s">
        <v>288</v>
      </c>
      <c r="L50" s="22"/>
      <c r="M50" s="92" t="s">
        <v>26</v>
      </c>
      <c r="N50" s="93"/>
      <c r="O50" s="94"/>
      <c r="P50" s="89" t="s">
        <v>27</v>
      </c>
      <c r="Q50" s="90"/>
      <c r="R50" s="91"/>
      <c r="S50" s="22"/>
      <c r="T50" s="92" t="s">
        <v>26</v>
      </c>
      <c r="U50" s="93"/>
      <c r="V50" s="94"/>
      <c r="W50" s="89" t="s">
        <v>27</v>
      </c>
      <c r="X50" s="90"/>
      <c r="Y50" s="91"/>
    </row>
    <row r="51" spans="1:25" ht="37.5" customHeight="1">
      <c r="A51" s="66"/>
      <c r="B51" s="69"/>
      <c r="C51" s="72"/>
      <c r="D51" s="75"/>
      <c r="E51" s="78"/>
      <c r="F51" s="81"/>
      <c r="G51" s="81"/>
      <c r="H51" s="84"/>
      <c r="I51" s="59"/>
      <c r="J51" s="59"/>
      <c r="K51" s="96"/>
      <c r="L51" s="23" t="s">
        <v>9</v>
      </c>
      <c r="M51" s="32" t="s">
        <v>28</v>
      </c>
      <c r="N51" s="32" t="s">
        <v>199</v>
      </c>
      <c r="O51" s="32" t="s">
        <v>190</v>
      </c>
      <c r="P51" s="32" t="s">
        <v>28</v>
      </c>
      <c r="Q51" s="32" t="s">
        <v>199</v>
      </c>
      <c r="R51" s="32" t="s">
        <v>190</v>
      </c>
      <c r="S51" s="23" t="s">
        <v>9</v>
      </c>
      <c r="T51" s="32" t="s">
        <v>28</v>
      </c>
      <c r="U51" s="32" t="s">
        <v>199</v>
      </c>
      <c r="V51" s="32" t="s">
        <v>190</v>
      </c>
      <c r="W51" s="32" t="s">
        <v>28</v>
      </c>
      <c r="X51" s="32" t="s">
        <v>199</v>
      </c>
      <c r="Y51" s="32" t="s">
        <v>190</v>
      </c>
    </row>
    <row r="52" spans="1:25" ht="18" customHeight="1">
      <c r="A52" s="66"/>
      <c r="B52" s="69"/>
      <c r="C52" s="72"/>
      <c r="D52" s="75"/>
      <c r="E52" s="78"/>
      <c r="F52" s="81"/>
      <c r="G52" s="81"/>
      <c r="H52" s="84"/>
      <c r="I52" s="59"/>
      <c r="J52" s="59"/>
      <c r="K52" s="96"/>
      <c r="L52" s="24" t="s">
        <v>30</v>
      </c>
      <c r="M52" s="39">
        <v>-5.19</v>
      </c>
      <c r="N52" s="39">
        <v>-15.47</v>
      </c>
      <c r="O52" s="39">
        <v>-3.63</v>
      </c>
      <c r="P52" s="40">
        <v>9481</v>
      </c>
      <c r="Q52" s="40">
        <v>8453</v>
      </c>
      <c r="R52" s="40">
        <v>9637</v>
      </c>
      <c r="S52" s="24" t="s">
        <v>30</v>
      </c>
      <c r="T52" s="39">
        <v>-3.98</v>
      </c>
      <c r="U52" s="39">
        <v>-15.47</v>
      </c>
      <c r="V52" s="39">
        <v>-3.63</v>
      </c>
      <c r="W52" s="40">
        <v>9602</v>
      </c>
      <c r="X52" s="40">
        <v>8453</v>
      </c>
      <c r="Y52" s="40">
        <v>9637</v>
      </c>
    </row>
    <row r="53" spans="1:25" ht="18" customHeight="1">
      <c r="A53" s="66"/>
      <c r="B53" s="69"/>
      <c r="C53" s="72"/>
      <c r="D53" s="75"/>
      <c r="E53" s="78"/>
      <c r="F53" s="81"/>
      <c r="G53" s="81"/>
      <c r="H53" s="84"/>
      <c r="I53" s="59"/>
      <c r="J53" s="59"/>
      <c r="K53" s="96"/>
      <c r="L53" s="24" t="s">
        <v>31</v>
      </c>
      <c r="M53" s="39">
        <v>25.47</v>
      </c>
      <c r="N53" s="39">
        <v>30.49</v>
      </c>
      <c r="O53" s="39">
        <v>13.21</v>
      </c>
      <c r="P53" s="40">
        <v>19767</v>
      </c>
      <c r="Q53" s="40">
        <v>22235</v>
      </c>
      <c r="R53" s="40">
        <v>14513</v>
      </c>
      <c r="S53" s="24" t="s">
        <v>31</v>
      </c>
      <c r="T53" s="39">
        <v>27.06</v>
      </c>
      <c r="U53" s="39">
        <v>30.49</v>
      </c>
      <c r="V53" s="39">
        <v>13.21</v>
      </c>
      <c r="W53" s="40">
        <v>20527</v>
      </c>
      <c r="X53" s="40">
        <v>22235</v>
      </c>
      <c r="Y53" s="40">
        <v>14513</v>
      </c>
    </row>
    <row r="54" spans="1:25" ht="18" customHeight="1">
      <c r="A54" s="66"/>
      <c r="B54" s="69"/>
      <c r="C54" s="72"/>
      <c r="D54" s="75"/>
      <c r="E54" s="78"/>
      <c r="F54" s="81"/>
      <c r="G54" s="81"/>
      <c r="H54" s="84"/>
      <c r="I54" s="59"/>
      <c r="J54" s="59"/>
      <c r="K54" s="96"/>
      <c r="L54" s="24" t="s">
        <v>32</v>
      </c>
      <c r="M54" s="39">
        <v>31.78</v>
      </c>
      <c r="N54" s="39">
        <v>36.630000000000003</v>
      </c>
      <c r="O54" s="39">
        <v>17.5</v>
      </c>
      <c r="P54" s="40">
        <v>39774</v>
      </c>
      <c r="Q54" s="40">
        <v>47661</v>
      </c>
      <c r="R54" s="40">
        <v>22407</v>
      </c>
      <c r="S54" s="24" t="s">
        <v>32</v>
      </c>
      <c r="T54" s="39">
        <v>33.340000000000003</v>
      </c>
      <c r="U54" s="39">
        <v>36.630000000000003</v>
      </c>
      <c r="V54" s="39">
        <v>17.5</v>
      </c>
      <c r="W54" s="40">
        <v>42181</v>
      </c>
      <c r="X54" s="40">
        <v>47661</v>
      </c>
      <c r="Y54" s="40">
        <v>22407</v>
      </c>
    </row>
    <row r="55" spans="1:25" ht="18" customHeight="1">
      <c r="A55" s="67"/>
      <c r="B55" s="70"/>
      <c r="C55" s="73"/>
      <c r="D55" s="76"/>
      <c r="E55" s="79"/>
      <c r="F55" s="82"/>
      <c r="G55" s="82"/>
      <c r="H55" s="85"/>
      <c r="I55" s="60"/>
      <c r="J55" s="60"/>
      <c r="K55" s="97"/>
      <c r="L55" s="24" t="s">
        <v>33</v>
      </c>
      <c r="M55" s="39">
        <v>15.01</v>
      </c>
      <c r="N55" s="39" t="s">
        <v>11</v>
      </c>
      <c r="O55" s="39">
        <v>13.19</v>
      </c>
      <c r="P55" s="40">
        <v>160250</v>
      </c>
      <c r="Q55" s="40" t="s">
        <v>11</v>
      </c>
      <c r="R55" s="40">
        <v>116800</v>
      </c>
      <c r="S55" s="24" t="s">
        <v>33</v>
      </c>
      <c r="T55" s="39">
        <v>17.53</v>
      </c>
      <c r="U55" s="39" t="s">
        <v>11</v>
      </c>
      <c r="V55" s="39">
        <v>15.64</v>
      </c>
      <c r="W55" s="40">
        <v>78428</v>
      </c>
      <c r="X55" s="40" t="s">
        <v>11</v>
      </c>
      <c r="Y55" s="40">
        <v>63787</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223</v>
      </c>
      <c r="C57" s="10"/>
      <c r="D57" s="3"/>
      <c r="E57" s="4"/>
      <c r="F57" s="5"/>
      <c r="G57" s="5"/>
      <c r="H57" s="11"/>
      <c r="I57" s="7"/>
      <c r="J57" s="7"/>
      <c r="K57" s="12"/>
      <c r="L57" s="2"/>
      <c r="M57" s="14"/>
      <c r="N57" s="13"/>
      <c r="O57" s="14"/>
      <c r="P57" s="14"/>
      <c r="Q57" s="13"/>
      <c r="R57" s="14"/>
      <c r="S57" s="21"/>
      <c r="T57" s="21"/>
      <c r="U57" s="21"/>
      <c r="V57" s="21"/>
    </row>
    <row r="58" spans="1:25">
      <c r="B58" s="15"/>
    </row>
    <row r="62" spans="1:25" ht="15.75" thickBot="1"/>
    <row r="63" spans="1:25" ht="37.5" customHeight="1">
      <c r="A63" s="65">
        <v>6</v>
      </c>
      <c r="B63" s="68" t="s">
        <v>56</v>
      </c>
      <c r="C63" s="71" t="s">
        <v>57</v>
      </c>
      <c r="D63" s="74">
        <v>40070</v>
      </c>
      <c r="E63" s="77" t="s">
        <v>58</v>
      </c>
      <c r="F63" s="80" t="s">
        <v>197</v>
      </c>
      <c r="G63" s="80" t="s">
        <v>59</v>
      </c>
      <c r="H63" s="83">
        <v>1928.6</v>
      </c>
      <c r="I63" s="58">
        <v>2.06E-2</v>
      </c>
      <c r="J63" s="58">
        <v>8.0000000000000002E-3</v>
      </c>
      <c r="K63" s="95" t="s">
        <v>288</v>
      </c>
      <c r="L63" s="22"/>
      <c r="M63" s="92" t="s">
        <v>26</v>
      </c>
      <c r="N63" s="93"/>
      <c r="O63" s="94"/>
      <c r="P63" s="89" t="s">
        <v>27</v>
      </c>
      <c r="Q63" s="90"/>
      <c r="R63" s="91"/>
      <c r="S63" s="22"/>
      <c r="T63" s="92" t="s">
        <v>26</v>
      </c>
      <c r="U63" s="93"/>
      <c r="V63" s="94"/>
      <c r="W63" s="89" t="s">
        <v>27</v>
      </c>
      <c r="X63" s="90"/>
      <c r="Y63" s="91"/>
    </row>
    <row r="64" spans="1:25" ht="37.5" customHeight="1">
      <c r="A64" s="66"/>
      <c r="B64" s="69"/>
      <c r="C64" s="72"/>
      <c r="D64" s="75"/>
      <c r="E64" s="78"/>
      <c r="F64" s="81"/>
      <c r="G64" s="81"/>
      <c r="H64" s="84"/>
      <c r="I64" s="59"/>
      <c r="J64" s="59"/>
      <c r="K64" s="96"/>
      <c r="L64" s="23" t="s">
        <v>9</v>
      </c>
      <c r="M64" s="32" t="s">
        <v>28</v>
      </c>
      <c r="N64" s="32" t="s">
        <v>200</v>
      </c>
      <c r="O64" s="32" t="s">
        <v>190</v>
      </c>
      <c r="P64" s="32" t="s">
        <v>28</v>
      </c>
      <c r="Q64" s="32" t="s">
        <v>200</v>
      </c>
      <c r="R64" s="32" t="s">
        <v>190</v>
      </c>
      <c r="S64" s="23" t="s">
        <v>9</v>
      </c>
      <c r="T64" s="32" t="s">
        <v>28</v>
      </c>
      <c r="U64" s="32" t="s">
        <v>200</v>
      </c>
      <c r="V64" s="32" t="s">
        <v>190</v>
      </c>
      <c r="W64" s="32" t="s">
        <v>28</v>
      </c>
      <c r="X64" s="32" t="s">
        <v>200</v>
      </c>
      <c r="Y64" s="32" t="s">
        <v>190</v>
      </c>
    </row>
    <row r="65" spans="1:25" ht="18" customHeight="1">
      <c r="A65" s="66"/>
      <c r="B65" s="69"/>
      <c r="C65" s="72"/>
      <c r="D65" s="75"/>
      <c r="E65" s="78"/>
      <c r="F65" s="81"/>
      <c r="G65" s="81"/>
      <c r="H65" s="84"/>
      <c r="I65" s="59"/>
      <c r="J65" s="59"/>
      <c r="K65" s="96"/>
      <c r="L65" s="24" t="s">
        <v>30</v>
      </c>
      <c r="M65" s="39">
        <v>-7.29</v>
      </c>
      <c r="N65" s="39">
        <v>-4.3899999999999997</v>
      </c>
      <c r="O65" s="39">
        <v>-3.63</v>
      </c>
      <c r="P65" s="40">
        <v>9271</v>
      </c>
      <c r="Q65" s="40">
        <v>9561</v>
      </c>
      <c r="R65" s="40">
        <v>9637</v>
      </c>
      <c r="S65" s="24" t="s">
        <v>30</v>
      </c>
      <c r="T65" s="39">
        <v>-6.12</v>
      </c>
      <c r="U65" s="39">
        <v>-4.3899999999999997</v>
      </c>
      <c r="V65" s="39">
        <v>-3.63</v>
      </c>
      <c r="W65" s="40">
        <v>9388</v>
      </c>
      <c r="X65" s="40">
        <v>9561</v>
      </c>
      <c r="Y65" s="40">
        <v>9637</v>
      </c>
    </row>
    <row r="66" spans="1:25" ht="18" customHeight="1">
      <c r="A66" s="66"/>
      <c r="B66" s="69"/>
      <c r="C66" s="72"/>
      <c r="D66" s="75"/>
      <c r="E66" s="78"/>
      <c r="F66" s="81"/>
      <c r="G66" s="81"/>
      <c r="H66" s="84"/>
      <c r="I66" s="59"/>
      <c r="J66" s="59"/>
      <c r="K66" s="96"/>
      <c r="L66" s="24" t="s">
        <v>31</v>
      </c>
      <c r="M66" s="39">
        <v>15.23</v>
      </c>
      <c r="N66" s="39">
        <v>15.15</v>
      </c>
      <c r="O66" s="39">
        <v>13.21</v>
      </c>
      <c r="P66" s="40">
        <v>15306</v>
      </c>
      <c r="Q66" s="40">
        <v>15272</v>
      </c>
      <c r="R66" s="40">
        <v>14513</v>
      </c>
      <c r="S66" s="24" t="s">
        <v>31</v>
      </c>
      <c r="T66" s="39">
        <v>16.7</v>
      </c>
      <c r="U66" s="39">
        <v>15.15</v>
      </c>
      <c r="V66" s="39">
        <v>13.21</v>
      </c>
      <c r="W66" s="40">
        <v>15898</v>
      </c>
      <c r="X66" s="40">
        <v>15272</v>
      </c>
      <c r="Y66" s="40">
        <v>14513</v>
      </c>
    </row>
    <row r="67" spans="1:25" ht="18" customHeight="1">
      <c r="A67" s="66"/>
      <c r="B67" s="69"/>
      <c r="C67" s="72"/>
      <c r="D67" s="75"/>
      <c r="E67" s="78"/>
      <c r="F67" s="81"/>
      <c r="G67" s="81"/>
      <c r="H67" s="84"/>
      <c r="I67" s="59"/>
      <c r="J67" s="59"/>
      <c r="K67" s="96"/>
      <c r="L67" s="24" t="s">
        <v>32</v>
      </c>
      <c r="M67" s="39">
        <v>20.85</v>
      </c>
      <c r="N67" s="39">
        <v>19.32</v>
      </c>
      <c r="O67" s="39">
        <v>17.5</v>
      </c>
      <c r="P67" s="40">
        <v>25791</v>
      </c>
      <c r="Q67" s="40">
        <v>24199</v>
      </c>
      <c r="R67" s="40">
        <v>22407</v>
      </c>
      <c r="S67" s="24" t="s">
        <v>32</v>
      </c>
      <c r="T67" s="39">
        <v>22.42</v>
      </c>
      <c r="U67" s="39">
        <v>19.32</v>
      </c>
      <c r="V67" s="39">
        <v>17.5</v>
      </c>
      <c r="W67" s="40">
        <v>27509</v>
      </c>
      <c r="X67" s="40">
        <v>24199</v>
      </c>
      <c r="Y67" s="40">
        <v>22407</v>
      </c>
    </row>
    <row r="68" spans="1:25" ht="18" customHeight="1">
      <c r="A68" s="67"/>
      <c r="B68" s="70"/>
      <c r="C68" s="73"/>
      <c r="D68" s="76"/>
      <c r="E68" s="79"/>
      <c r="F68" s="82"/>
      <c r="G68" s="82"/>
      <c r="H68" s="85"/>
      <c r="I68" s="60"/>
      <c r="J68" s="60"/>
      <c r="K68" s="97"/>
      <c r="L68" s="24" t="s">
        <v>33</v>
      </c>
      <c r="M68" s="39">
        <v>16.05</v>
      </c>
      <c r="N68" s="39">
        <v>12.41</v>
      </c>
      <c r="O68" s="39">
        <v>11.97</v>
      </c>
      <c r="P68" s="40">
        <v>109120</v>
      </c>
      <c r="Q68" s="40">
        <v>65437</v>
      </c>
      <c r="R68" s="40">
        <v>61377</v>
      </c>
      <c r="S68" s="24" t="s">
        <v>33</v>
      </c>
      <c r="T68" s="39">
        <v>17.22</v>
      </c>
      <c r="U68" s="39">
        <v>13.55</v>
      </c>
      <c r="V68" s="39">
        <v>15.64</v>
      </c>
      <c r="W68" s="40">
        <v>75856</v>
      </c>
      <c r="X68" s="40">
        <v>50556</v>
      </c>
      <c r="Y68" s="40">
        <v>63787</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224</v>
      </c>
      <c r="C70" s="10"/>
      <c r="D70" s="3"/>
      <c r="E70" s="4"/>
      <c r="F70" s="5"/>
      <c r="G70" s="5"/>
      <c r="H70" s="11"/>
      <c r="I70" s="7"/>
      <c r="J70" s="7"/>
      <c r="K70" s="12"/>
      <c r="L70" s="2"/>
      <c r="M70" s="14"/>
      <c r="N70" s="13"/>
      <c r="O70" s="14"/>
      <c r="P70" s="14"/>
      <c r="Q70" s="13"/>
      <c r="R70" s="14"/>
      <c r="S70" s="21"/>
      <c r="T70" s="21"/>
      <c r="U70" s="21"/>
      <c r="V70" s="21"/>
    </row>
    <row r="71" spans="1:25">
      <c r="B71" s="15"/>
    </row>
    <row r="74" spans="1:25" ht="15.75" thickBot="1"/>
    <row r="75" spans="1:25" ht="37.5" customHeight="1">
      <c r="A75" s="65">
        <v>7</v>
      </c>
      <c r="B75" s="68" t="s">
        <v>60</v>
      </c>
      <c r="C75" s="71" t="s">
        <v>61</v>
      </c>
      <c r="D75" s="74">
        <v>34059</v>
      </c>
      <c r="E75" s="77" t="s">
        <v>62</v>
      </c>
      <c r="F75" s="80" t="s">
        <v>201</v>
      </c>
      <c r="G75" s="80" t="s">
        <v>54</v>
      </c>
      <c r="H75" s="83">
        <v>8799.0300000000007</v>
      </c>
      <c r="I75" s="58">
        <v>1.7000000000000001E-2</v>
      </c>
      <c r="J75" s="58">
        <v>5.5999999999999999E-3</v>
      </c>
      <c r="K75" s="95" t="s">
        <v>288</v>
      </c>
      <c r="L75" s="22"/>
      <c r="M75" s="92" t="s">
        <v>26</v>
      </c>
      <c r="N75" s="93"/>
      <c r="O75" s="94"/>
      <c r="P75" s="89" t="s">
        <v>27</v>
      </c>
      <c r="Q75" s="90"/>
      <c r="R75" s="91"/>
      <c r="S75" s="22"/>
      <c r="T75" s="92" t="s">
        <v>26</v>
      </c>
      <c r="U75" s="93"/>
      <c r="V75" s="94"/>
      <c r="W75" s="89" t="s">
        <v>27</v>
      </c>
      <c r="X75" s="90"/>
      <c r="Y75" s="91"/>
    </row>
    <row r="76" spans="1:25" ht="37.5" customHeight="1">
      <c r="A76" s="66"/>
      <c r="B76" s="69"/>
      <c r="C76" s="72"/>
      <c r="D76" s="75"/>
      <c r="E76" s="78"/>
      <c r="F76" s="81"/>
      <c r="G76" s="81"/>
      <c r="H76" s="84"/>
      <c r="I76" s="59"/>
      <c r="J76" s="59"/>
      <c r="K76" s="96"/>
      <c r="L76" s="23" t="s">
        <v>9</v>
      </c>
      <c r="M76" s="32" t="s">
        <v>28</v>
      </c>
      <c r="N76" s="32" t="s">
        <v>202</v>
      </c>
      <c r="O76" s="32" t="s">
        <v>190</v>
      </c>
      <c r="P76" s="32" t="s">
        <v>28</v>
      </c>
      <c r="Q76" s="32" t="s">
        <v>202</v>
      </c>
      <c r="R76" s="32" t="s">
        <v>190</v>
      </c>
      <c r="S76" s="23" t="s">
        <v>9</v>
      </c>
      <c r="T76" s="32" t="s">
        <v>28</v>
      </c>
      <c r="U76" s="32" t="s">
        <v>202</v>
      </c>
      <c r="V76" s="32" t="s">
        <v>190</v>
      </c>
      <c r="W76" s="32" t="s">
        <v>28</v>
      </c>
      <c r="X76" s="32" t="s">
        <v>202</v>
      </c>
      <c r="Y76" s="32" t="s">
        <v>190</v>
      </c>
    </row>
    <row r="77" spans="1:25" ht="18" customHeight="1">
      <c r="A77" s="66"/>
      <c r="B77" s="69"/>
      <c r="C77" s="72"/>
      <c r="D77" s="75"/>
      <c r="E77" s="78"/>
      <c r="F77" s="81"/>
      <c r="G77" s="81"/>
      <c r="H77" s="84"/>
      <c r="I77" s="59"/>
      <c r="J77" s="59"/>
      <c r="K77" s="96"/>
      <c r="L77" s="24" t="s">
        <v>30</v>
      </c>
      <c r="M77" s="39">
        <v>-5.21</v>
      </c>
      <c r="N77" s="39">
        <v>-5.5</v>
      </c>
      <c r="O77" s="39">
        <v>-3.63</v>
      </c>
      <c r="P77" s="40">
        <v>9479</v>
      </c>
      <c r="Q77" s="40">
        <v>9450</v>
      </c>
      <c r="R77" s="40">
        <v>9637</v>
      </c>
      <c r="S77" s="24" t="s">
        <v>30</v>
      </c>
      <c r="T77" s="39">
        <v>-4.13</v>
      </c>
      <c r="U77" s="39">
        <v>-5.5</v>
      </c>
      <c r="V77" s="39">
        <v>-3.63</v>
      </c>
      <c r="W77" s="40">
        <v>9587</v>
      </c>
      <c r="X77" s="40">
        <v>9450</v>
      </c>
      <c r="Y77" s="40">
        <v>9637</v>
      </c>
    </row>
    <row r="78" spans="1:25" ht="18" customHeight="1">
      <c r="A78" s="66"/>
      <c r="B78" s="69"/>
      <c r="C78" s="72"/>
      <c r="D78" s="75"/>
      <c r="E78" s="78"/>
      <c r="F78" s="81"/>
      <c r="G78" s="81"/>
      <c r="H78" s="84"/>
      <c r="I78" s="59"/>
      <c r="J78" s="59"/>
      <c r="K78" s="96"/>
      <c r="L78" s="24" t="s">
        <v>31</v>
      </c>
      <c r="M78" s="39">
        <v>14.81</v>
      </c>
      <c r="N78" s="39">
        <v>16.12</v>
      </c>
      <c r="O78" s="39">
        <v>13.21</v>
      </c>
      <c r="P78" s="40">
        <v>15138</v>
      </c>
      <c r="Q78" s="40">
        <v>15665</v>
      </c>
      <c r="R78" s="40">
        <v>14513</v>
      </c>
      <c r="S78" s="24" t="s">
        <v>31</v>
      </c>
      <c r="T78" s="39">
        <v>16.170000000000002</v>
      </c>
      <c r="U78" s="39">
        <v>16.12</v>
      </c>
      <c r="V78" s="39">
        <v>13.21</v>
      </c>
      <c r="W78" s="40">
        <v>15685</v>
      </c>
      <c r="X78" s="40">
        <v>15665</v>
      </c>
      <c r="Y78" s="40">
        <v>14513</v>
      </c>
    </row>
    <row r="79" spans="1:25" ht="18" customHeight="1">
      <c r="A79" s="66"/>
      <c r="B79" s="69"/>
      <c r="C79" s="72"/>
      <c r="D79" s="75"/>
      <c r="E79" s="78"/>
      <c r="F79" s="81"/>
      <c r="G79" s="81"/>
      <c r="H79" s="84"/>
      <c r="I79" s="59"/>
      <c r="J79" s="59"/>
      <c r="K79" s="96"/>
      <c r="L79" s="24" t="s">
        <v>32</v>
      </c>
      <c r="M79" s="39">
        <v>19.079999999999998</v>
      </c>
      <c r="N79" s="39">
        <v>20.66</v>
      </c>
      <c r="O79" s="39">
        <v>17.5</v>
      </c>
      <c r="P79" s="40">
        <v>23957</v>
      </c>
      <c r="Q79" s="40">
        <v>25584</v>
      </c>
      <c r="R79" s="40">
        <v>22407</v>
      </c>
      <c r="S79" s="24" t="s">
        <v>32</v>
      </c>
      <c r="T79" s="39">
        <v>20.54</v>
      </c>
      <c r="U79" s="39">
        <v>20.66</v>
      </c>
      <c r="V79" s="39">
        <v>17.5</v>
      </c>
      <c r="W79" s="40">
        <v>25465</v>
      </c>
      <c r="X79" s="40">
        <v>25584</v>
      </c>
      <c r="Y79" s="40">
        <v>22407</v>
      </c>
    </row>
    <row r="80" spans="1:25" ht="18" customHeight="1">
      <c r="A80" s="67"/>
      <c r="B80" s="70"/>
      <c r="C80" s="73"/>
      <c r="D80" s="76"/>
      <c r="E80" s="79"/>
      <c r="F80" s="82"/>
      <c r="G80" s="82"/>
      <c r="H80" s="85"/>
      <c r="I80" s="60"/>
      <c r="J80" s="60"/>
      <c r="K80" s="97"/>
      <c r="L80" s="24" t="s">
        <v>33</v>
      </c>
      <c r="M80" s="39">
        <v>18.399999999999999</v>
      </c>
      <c r="N80" s="39">
        <v>16.84</v>
      </c>
      <c r="O80" s="39">
        <v>15.46</v>
      </c>
      <c r="P80" s="40">
        <v>166939</v>
      </c>
      <c r="Q80" s="40">
        <v>133843</v>
      </c>
      <c r="R80" s="40">
        <v>109812</v>
      </c>
      <c r="S80" s="24" t="s">
        <v>33</v>
      </c>
      <c r="T80" s="39">
        <v>15.75</v>
      </c>
      <c r="U80" s="39">
        <v>14.26</v>
      </c>
      <c r="V80" s="39">
        <v>15.64</v>
      </c>
      <c r="W80" s="40">
        <v>64563</v>
      </c>
      <c r="X80" s="40">
        <v>54727</v>
      </c>
      <c r="Y80" s="40">
        <v>63787</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225</v>
      </c>
      <c r="C82" s="10"/>
      <c r="D82" s="3"/>
      <c r="E82" s="4"/>
      <c r="F82" s="5"/>
      <c r="G82" s="5"/>
      <c r="H82" s="11"/>
      <c r="I82" s="7"/>
      <c r="J82" s="7"/>
      <c r="K82" s="12"/>
      <c r="L82" s="2"/>
      <c r="M82" s="14"/>
      <c r="N82" s="13"/>
      <c r="O82" s="14"/>
      <c r="P82" s="14"/>
      <c r="Q82" s="13"/>
      <c r="R82" s="14"/>
      <c r="S82" s="21"/>
      <c r="T82" s="21"/>
      <c r="U82" s="21"/>
      <c r="V82" s="21"/>
    </row>
    <row r="83" spans="1:25">
      <c r="B83" s="15"/>
    </row>
    <row r="87" spans="1:25" ht="15.75" thickBot="1"/>
    <row r="88" spans="1:25" ht="37.5" customHeight="1">
      <c r="A88" s="65">
        <v>8</v>
      </c>
      <c r="B88" s="68" t="s">
        <v>63</v>
      </c>
      <c r="C88" s="71" t="s">
        <v>64</v>
      </c>
      <c r="D88" s="74">
        <v>44333</v>
      </c>
      <c r="E88" s="77" t="s">
        <v>65</v>
      </c>
      <c r="F88" s="80" t="s">
        <v>201</v>
      </c>
      <c r="G88" s="80" t="s">
        <v>192</v>
      </c>
      <c r="H88" s="83">
        <v>2749.07</v>
      </c>
      <c r="I88" s="58">
        <v>1.9300000000000001E-2</v>
      </c>
      <c r="J88" s="58">
        <v>4.8999999999999998E-3</v>
      </c>
      <c r="K88" s="95" t="s">
        <v>289</v>
      </c>
      <c r="L88" s="22"/>
      <c r="M88" s="92" t="s">
        <v>26</v>
      </c>
      <c r="N88" s="93"/>
      <c r="O88" s="94"/>
      <c r="P88" s="89" t="s">
        <v>27</v>
      </c>
      <c r="Q88" s="90"/>
      <c r="R88" s="91"/>
      <c r="S88" s="22"/>
      <c r="T88" s="92" t="s">
        <v>26</v>
      </c>
      <c r="U88" s="93"/>
      <c r="V88" s="94"/>
      <c r="W88" s="89" t="s">
        <v>27</v>
      </c>
      <c r="X88" s="90"/>
      <c r="Y88" s="91"/>
    </row>
    <row r="89" spans="1:25" ht="37.5" customHeight="1">
      <c r="A89" s="66"/>
      <c r="B89" s="69"/>
      <c r="C89" s="72"/>
      <c r="D89" s="75"/>
      <c r="E89" s="78"/>
      <c r="F89" s="81"/>
      <c r="G89" s="81"/>
      <c r="H89" s="84"/>
      <c r="I89" s="59"/>
      <c r="J89" s="59"/>
      <c r="K89" s="96"/>
      <c r="L89" s="23" t="s">
        <v>9</v>
      </c>
      <c r="M89" s="32" t="s">
        <v>28</v>
      </c>
      <c r="N89" s="32" t="s">
        <v>202</v>
      </c>
      <c r="O89" s="32" t="s">
        <v>190</v>
      </c>
      <c r="P89" s="32" t="s">
        <v>28</v>
      </c>
      <c r="Q89" s="32" t="s">
        <v>202</v>
      </c>
      <c r="R89" s="32" t="s">
        <v>190</v>
      </c>
      <c r="S89" s="23" t="s">
        <v>9</v>
      </c>
      <c r="T89" s="32" t="s">
        <v>28</v>
      </c>
      <c r="U89" s="32" t="s">
        <v>202</v>
      </c>
      <c r="V89" s="32" t="s">
        <v>190</v>
      </c>
      <c r="W89" s="32" t="s">
        <v>28</v>
      </c>
      <c r="X89" s="32" t="s">
        <v>202</v>
      </c>
      <c r="Y89" s="32" t="s">
        <v>190</v>
      </c>
    </row>
    <row r="90" spans="1:25" ht="18" customHeight="1">
      <c r="A90" s="66"/>
      <c r="B90" s="69"/>
      <c r="C90" s="72"/>
      <c r="D90" s="75"/>
      <c r="E90" s="78"/>
      <c r="F90" s="81"/>
      <c r="G90" s="81"/>
      <c r="H90" s="84"/>
      <c r="I90" s="59"/>
      <c r="J90" s="59"/>
      <c r="K90" s="96"/>
      <c r="L90" s="24" t="s">
        <v>30</v>
      </c>
      <c r="M90" s="39">
        <v>-1.19</v>
      </c>
      <c r="N90" s="39">
        <v>-5.5</v>
      </c>
      <c r="O90" s="39">
        <v>-3.63</v>
      </c>
      <c r="P90" s="40">
        <v>9881</v>
      </c>
      <c r="Q90" s="40">
        <v>9450</v>
      </c>
      <c r="R90" s="40">
        <v>9637</v>
      </c>
      <c r="S90" s="24" t="s">
        <v>30</v>
      </c>
      <c r="T90" s="39">
        <v>0.24</v>
      </c>
      <c r="U90" s="39">
        <v>-5.5</v>
      </c>
      <c r="V90" s="39">
        <v>-3.63</v>
      </c>
      <c r="W90" s="40">
        <v>10024</v>
      </c>
      <c r="X90" s="40">
        <v>9450</v>
      </c>
      <c r="Y90" s="40">
        <v>9637</v>
      </c>
    </row>
    <row r="91" spans="1:25" ht="18" customHeight="1">
      <c r="A91" s="66"/>
      <c r="B91" s="69"/>
      <c r="C91" s="72"/>
      <c r="D91" s="75"/>
      <c r="E91" s="78"/>
      <c r="F91" s="81"/>
      <c r="G91" s="81"/>
      <c r="H91" s="84"/>
      <c r="I91" s="59"/>
      <c r="J91" s="59"/>
      <c r="K91" s="96"/>
      <c r="L91" s="24" t="s">
        <v>31</v>
      </c>
      <c r="M91" s="39">
        <v>17.52</v>
      </c>
      <c r="N91" s="39">
        <v>16.12</v>
      </c>
      <c r="O91" s="39">
        <v>13.21</v>
      </c>
      <c r="P91" s="40">
        <v>16240</v>
      </c>
      <c r="Q91" s="40">
        <v>15665</v>
      </c>
      <c r="R91" s="40">
        <v>14513</v>
      </c>
      <c r="S91" s="24" t="s">
        <v>31</v>
      </c>
      <c r="T91" s="39">
        <v>19.27</v>
      </c>
      <c r="U91" s="39">
        <v>16.12</v>
      </c>
      <c r="V91" s="39">
        <v>13.21</v>
      </c>
      <c r="W91" s="40">
        <v>16975</v>
      </c>
      <c r="X91" s="40">
        <v>15665</v>
      </c>
      <c r="Y91" s="40">
        <v>14513</v>
      </c>
    </row>
    <row r="92" spans="1:25" ht="18" customHeight="1">
      <c r="A92" s="66"/>
      <c r="B92" s="69"/>
      <c r="C92" s="72"/>
      <c r="D92" s="75"/>
      <c r="E92" s="78"/>
      <c r="F92" s="81"/>
      <c r="G92" s="81"/>
      <c r="H92" s="84"/>
      <c r="I92" s="59"/>
      <c r="J92" s="59"/>
      <c r="K92" s="96"/>
      <c r="L92" s="24" t="s">
        <v>32</v>
      </c>
      <c r="M92" s="18" t="s">
        <v>12</v>
      </c>
      <c r="N92" s="18" t="s">
        <v>12</v>
      </c>
      <c r="O92" s="18" t="s">
        <v>12</v>
      </c>
      <c r="P92" s="18" t="s">
        <v>12</v>
      </c>
      <c r="Q92" s="18" t="s">
        <v>12</v>
      </c>
      <c r="R92" s="18" t="s">
        <v>12</v>
      </c>
      <c r="S92" s="24" t="s">
        <v>32</v>
      </c>
      <c r="T92" s="18" t="s">
        <v>12</v>
      </c>
      <c r="U92" s="18" t="s">
        <v>12</v>
      </c>
      <c r="V92" s="18" t="s">
        <v>12</v>
      </c>
      <c r="W92" s="18" t="s">
        <v>12</v>
      </c>
      <c r="X92" s="18" t="s">
        <v>12</v>
      </c>
      <c r="Y92" s="18" t="s">
        <v>12</v>
      </c>
    </row>
    <row r="93" spans="1:25" ht="18" customHeight="1">
      <c r="A93" s="67"/>
      <c r="B93" s="70"/>
      <c r="C93" s="73"/>
      <c r="D93" s="76"/>
      <c r="E93" s="79"/>
      <c r="F93" s="82"/>
      <c r="G93" s="82"/>
      <c r="H93" s="85"/>
      <c r="I93" s="60"/>
      <c r="J93" s="60"/>
      <c r="K93" s="97"/>
      <c r="L93" s="24" t="s">
        <v>33</v>
      </c>
      <c r="M93" s="39">
        <v>17.05</v>
      </c>
      <c r="N93" s="39">
        <v>15.42</v>
      </c>
      <c r="O93" s="39">
        <v>13.1</v>
      </c>
      <c r="P93" s="40">
        <v>19910</v>
      </c>
      <c r="Q93" s="40">
        <v>18727</v>
      </c>
      <c r="R93" s="40">
        <v>17137</v>
      </c>
      <c r="S93" s="24" t="s">
        <v>33</v>
      </c>
      <c r="T93" s="39">
        <v>18.89</v>
      </c>
      <c r="U93" s="39">
        <v>15.42</v>
      </c>
      <c r="V93" s="39">
        <v>13.1</v>
      </c>
      <c r="W93" s="40">
        <v>21320</v>
      </c>
      <c r="X93" s="40">
        <v>18727</v>
      </c>
      <c r="Y93" s="40">
        <v>17137</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226</v>
      </c>
      <c r="C95" s="10"/>
      <c r="D95" s="3"/>
      <c r="E95" s="4"/>
      <c r="F95" s="5"/>
      <c r="G95" s="5"/>
      <c r="H95" s="11"/>
      <c r="I95" s="7"/>
      <c r="J95" s="7"/>
      <c r="K95" s="12"/>
      <c r="L95" s="2"/>
      <c r="M95" s="14"/>
      <c r="N95" s="13"/>
      <c r="O95" s="14"/>
      <c r="P95" s="14"/>
      <c r="Q95" s="13"/>
      <c r="R95" s="14"/>
      <c r="S95" s="21"/>
      <c r="T95" s="21"/>
      <c r="U95" s="21"/>
      <c r="V95" s="21"/>
    </row>
    <row r="96" spans="1:25">
      <c r="B96" s="1" t="s">
        <v>188</v>
      </c>
    </row>
    <row r="97" spans="1:25">
      <c r="B97" s="15"/>
      <c r="V97" s="8" t="s">
        <v>239</v>
      </c>
    </row>
    <row r="101" spans="1:25" ht="15.75" thickBot="1"/>
    <row r="102" spans="1:25" ht="37.5" customHeight="1">
      <c r="A102" s="65">
        <v>9</v>
      </c>
      <c r="B102" s="68" t="s">
        <v>66</v>
      </c>
      <c r="C102" s="71" t="s">
        <v>67</v>
      </c>
      <c r="D102" s="74">
        <v>44442</v>
      </c>
      <c r="E102" s="77" t="s">
        <v>68</v>
      </c>
      <c r="F102" s="80" t="s">
        <v>201</v>
      </c>
      <c r="G102" s="80" t="s">
        <v>69</v>
      </c>
      <c r="H102" s="83">
        <v>1283.5</v>
      </c>
      <c r="I102" s="58">
        <v>2.12E-2</v>
      </c>
      <c r="J102" s="58">
        <v>6.3E-3</v>
      </c>
      <c r="K102" s="95" t="s">
        <v>288</v>
      </c>
      <c r="L102" s="22"/>
      <c r="M102" s="92" t="s">
        <v>26</v>
      </c>
      <c r="N102" s="93"/>
      <c r="O102" s="94"/>
      <c r="P102" s="89" t="s">
        <v>27</v>
      </c>
      <c r="Q102" s="90"/>
      <c r="R102" s="91"/>
      <c r="S102" s="22"/>
      <c r="T102" s="92" t="s">
        <v>26</v>
      </c>
      <c r="U102" s="93"/>
      <c r="V102" s="94"/>
      <c r="W102" s="89" t="s">
        <v>27</v>
      </c>
      <c r="X102" s="90"/>
      <c r="Y102" s="91"/>
    </row>
    <row r="103" spans="1:25" ht="37.5" customHeight="1">
      <c r="A103" s="66"/>
      <c r="B103" s="69"/>
      <c r="C103" s="72"/>
      <c r="D103" s="75"/>
      <c r="E103" s="78"/>
      <c r="F103" s="81"/>
      <c r="G103" s="81"/>
      <c r="H103" s="84"/>
      <c r="I103" s="59"/>
      <c r="J103" s="59"/>
      <c r="K103" s="96"/>
      <c r="L103" s="23" t="s">
        <v>9</v>
      </c>
      <c r="M103" s="32" t="s">
        <v>28</v>
      </c>
      <c r="N103" s="32" t="s">
        <v>202</v>
      </c>
      <c r="O103" s="32" t="s">
        <v>190</v>
      </c>
      <c r="P103" s="32" t="s">
        <v>28</v>
      </c>
      <c r="Q103" s="32" t="s">
        <v>202</v>
      </c>
      <c r="R103" s="32" t="s">
        <v>190</v>
      </c>
      <c r="S103" s="23" t="s">
        <v>9</v>
      </c>
      <c r="T103" s="32" t="s">
        <v>28</v>
      </c>
      <c r="U103" s="32" t="s">
        <v>202</v>
      </c>
      <c r="V103" s="32" t="s">
        <v>190</v>
      </c>
      <c r="W103" s="32" t="s">
        <v>28</v>
      </c>
      <c r="X103" s="32" t="s">
        <v>202</v>
      </c>
      <c r="Y103" s="32" t="s">
        <v>190</v>
      </c>
    </row>
    <row r="104" spans="1:25" ht="18" customHeight="1">
      <c r="A104" s="66"/>
      <c r="B104" s="69"/>
      <c r="C104" s="72"/>
      <c r="D104" s="75"/>
      <c r="E104" s="78"/>
      <c r="F104" s="81"/>
      <c r="G104" s="81"/>
      <c r="H104" s="84"/>
      <c r="I104" s="59"/>
      <c r="J104" s="59"/>
      <c r="K104" s="96"/>
      <c r="L104" s="24" t="s">
        <v>30</v>
      </c>
      <c r="M104" s="39">
        <v>-7.91</v>
      </c>
      <c r="N104" s="39">
        <v>-5.5</v>
      </c>
      <c r="O104" s="39">
        <v>-3.63</v>
      </c>
      <c r="P104" s="40">
        <v>9209</v>
      </c>
      <c r="Q104" s="40">
        <v>9450</v>
      </c>
      <c r="R104" s="40">
        <v>9637</v>
      </c>
      <c r="S104" s="24" t="s">
        <v>30</v>
      </c>
      <c r="T104" s="39">
        <v>-6.49</v>
      </c>
      <c r="U104" s="39">
        <v>-5.5</v>
      </c>
      <c r="V104" s="39">
        <v>-3.63</v>
      </c>
      <c r="W104" s="40">
        <v>9351</v>
      </c>
      <c r="X104" s="40">
        <v>9450</v>
      </c>
      <c r="Y104" s="40">
        <v>9637</v>
      </c>
    </row>
    <row r="105" spans="1:25" ht="18" customHeight="1">
      <c r="A105" s="66"/>
      <c r="B105" s="69"/>
      <c r="C105" s="72"/>
      <c r="D105" s="75"/>
      <c r="E105" s="78"/>
      <c r="F105" s="81"/>
      <c r="G105" s="81"/>
      <c r="H105" s="84"/>
      <c r="I105" s="59"/>
      <c r="J105" s="59"/>
      <c r="K105" s="96"/>
      <c r="L105" s="24" t="s">
        <v>31</v>
      </c>
      <c r="M105" s="39">
        <v>17.82</v>
      </c>
      <c r="N105" s="39">
        <v>16.12</v>
      </c>
      <c r="O105" s="39">
        <v>13.21</v>
      </c>
      <c r="P105" s="40">
        <v>16364</v>
      </c>
      <c r="Q105" s="40">
        <v>15665</v>
      </c>
      <c r="R105" s="40">
        <v>14513</v>
      </c>
      <c r="S105" s="24" t="s">
        <v>31</v>
      </c>
      <c r="T105" s="39">
        <v>19.66</v>
      </c>
      <c r="U105" s="39">
        <v>16.12</v>
      </c>
      <c r="V105" s="39">
        <v>13.21</v>
      </c>
      <c r="W105" s="40">
        <v>17142</v>
      </c>
      <c r="X105" s="40">
        <v>15665</v>
      </c>
      <c r="Y105" s="40">
        <v>14513</v>
      </c>
    </row>
    <row r="106" spans="1:25" ht="18" customHeight="1">
      <c r="A106" s="66"/>
      <c r="B106" s="69"/>
      <c r="C106" s="72"/>
      <c r="D106" s="75"/>
      <c r="E106" s="78"/>
      <c r="F106" s="81"/>
      <c r="G106" s="81"/>
      <c r="H106" s="84"/>
      <c r="I106" s="59"/>
      <c r="J106" s="59"/>
      <c r="K106" s="96"/>
      <c r="L106" s="24" t="s">
        <v>32</v>
      </c>
      <c r="M106" s="18" t="s">
        <v>12</v>
      </c>
      <c r="N106" s="18" t="s">
        <v>12</v>
      </c>
      <c r="O106" s="18" t="s">
        <v>12</v>
      </c>
      <c r="P106" s="18" t="s">
        <v>12</v>
      </c>
      <c r="Q106" s="18" t="s">
        <v>12</v>
      </c>
      <c r="R106" s="18" t="s">
        <v>12</v>
      </c>
      <c r="S106" s="24" t="s">
        <v>32</v>
      </c>
      <c r="T106" s="18" t="s">
        <v>12</v>
      </c>
      <c r="U106" s="18" t="s">
        <v>12</v>
      </c>
      <c r="V106" s="18" t="s">
        <v>12</v>
      </c>
      <c r="W106" s="18" t="s">
        <v>12</v>
      </c>
      <c r="X106" s="18" t="s">
        <v>12</v>
      </c>
      <c r="Y106" s="18" t="s">
        <v>12</v>
      </c>
    </row>
    <row r="107" spans="1:25" ht="18" customHeight="1">
      <c r="A107" s="67"/>
      <c r="B107" s="70"/>
      <c r="C107" s="73"/>
      <c r="D107" s="76"/>
      <c r="E107" s="79"/>
      <c r="F107" s="82"/>
      <c r="G107" s="82"/>
      <c r="H107" s="85"/>
      <c r="I107" s="60"/>
      <c r="J107" s="60"/>
      <c r="K107" s="97"/>
      <c r="L107" s="24" t="s">
        <v>33</v>
      </c>
      <c r="M107" s="39">
        <v>15.22</v>
      </c>
      <c r="N107" s="39">
        <v>12.22</v>
      </c>
      <c r="O107" s="39">
        <v>9.59</v>
      </c>
      <c r="P107" s="40">
        <v>17820</v>
      </c>
      <c r="Q107" s="40">
        <v>15997</v>
      </c>
      <c r="R107" s="40">
        <v>14526</v>
      </c>
      <c r="S107" s="24" t="s">
        <v>33</v>
      </c>
      <c r="T107" s="39">
        <v>17.07</v>
      </c>
      <c r="U107" s="39">
        <v>12.22</v>
      </c>
      <c r="V107" s="39">
        <v>9.59</v>
      </c>
      <c r="W107" s="40">
        <v>19010</v>
      </c>
      <c r="X107" s="40">
        <v>15997</v>
      </c>
      <c r="Y107" s="40">
        <v>14526</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227</v>
      </c>
      <c r="C109" s="10"/>
      <c r="D109" s="3"/>
      <c r="E109" s="4"/>
      <c r="F109" s="5"/>
      <c r="G109" s="5"/>
      <c r="H109" s="11"/>
      <c r="I109" s="7"/>
      <c r="J109" s="7"/>
      <c r="K109" s="12"/>
      <c r="L109" s="2"/>
      <c r="M109" s="14"/>
      <c r="N109" s="13"/>
      <c r="O109" s="14"/>
      <c r="P109" s="14"/>
      <c r="Q109" s="13"/>
      <c r="R109" s="14"/>
      <c r="S109" s="21"/>
      <c r="T109" s="21"/>
      <c r="U109" s="21"/>
      <c r="V109" s="21"/>
    </row>
    <row r="110" spans="1:25">
      <c r="B110" s="1" t="s">
        <v>188</v>
      </c>
    </row>
    <row r="111" spans="1:25">
      <c r="B111" s="15"/>
    </row>
    <row r="115" spans="1:25" ht="15.75" thickBot="1"/>
    <row r="116" spans="1:25" ht="37.5" customHeight="1">
      <c r="A116" s="65">
        <v>10</v>
      </c>
      <c r="B116" s="68" t="s">
        <v>70</v>
      </c>
      <c r="C116" s="71" t="s">
        <v>71</v>
      </c>
      <c r="D116" s="74">
        <v>44897</v>
      </c>
      <c r="E116" s="77" t="s">
        <v>72</v>
      </c>
      <c r="F116" s="80" t="s">
        <v>203</v>
      </c>
      <c r="G116" s="80" t="s">
        <v>73</v>
      </c>
      <c r="H116" s="83">
        <v>3538.38</v>
      </c>
      <c r="I116" s="58">
        <v>1.89E-2</v>
      </c>
      <c r="J116" s="58">
        <v>5.7000000000000002E-3</v>
      </c>
      <c r="K116" s="95" t="s">
        <v>288</v>
      </c>
      <c r="L116" s="22"/>
      <c r="M116" s="92" t="s">
        <v>26</v>
      </c>
      <c r="N116" s="93"/>
      <c r="O116" s="94"/>
      <c r="P116" s="89" t="s">
        <v>27</v>
      </c>
      <c r="Q116" s="90"/>
      <c r="R116" s="91"/>
      <c r="S116" s="22"/>
      <c r="T116" s="92" t="s">
        <v>26</v>
      </c>
      <c r="U116" s="93"/>
      <c r="V116" s="94"/>
      <c r="W116" s="89" t="s">
        <v>27</v>
      </c>
      <c r="X116" s="90"/>
      <c r="Y116" s="91"/>
    </row>
    <row r="117" spans="1:25" ht="37.5" customHeight="1">
      <c r="A117" s="66"/>
      <c r="B117" s="69"/>
      <c r="C117" s="72"/>
      <c r="D117" s="75"/>
      <c r="E117" s="78"/>
      <c r="F117" s="81"/>
      <c r="G117" s="81"/>
      <c r="H117" s="84"/>
      <c r="I117" s="59"/>
      <c r="J117" s="59"/>
      <c r="K117" s="96"/>
      <c r="L117" s="23" t="s">
        <v>9</v>
      </c>
      <c r="M117" s="32" t="s">
        <v>28</v>
      </c>
      <c r="N117" s="32" t="s">
        <v>205</v>
      </c>
      <c r="O117" s="32" t="s">
        <v>190</v>
      </c>
      <c r="P117" s="32" t="s">
        <v>28</v>
      </c>
      <c r="Q117" s="32" t="s">
        <v>205</v>
      </c>
      <c r="R117" s="32" t="s">
        <v>189</v>
      </c>
      <c r="S117" s="23" t="s">
        <v>9</v>
      </c>
      <c r="T117" s="32" t="s">
        <v>28</v>
      </c>
      <c r="U117" s="32" t="s">
        <v>205</v>
      </c>
      <c r="V117" s="32" t="s">
        <v>190</v>
      </c>
      <c r="W117" s="32" t="s">
        <v>28</v>
      </c>
      <c r="X117" s="32" t="s">
        <v>205</v>
      </c>
      <c r="Y117" s="32" t="s">
        <v>189</v>
      </c>
    </row>
    <row r="118" spans="1:25" ht="18" customHeight="1">
      <c r="A118" s="66"/>
      <c r="B118" s="69"/>
      <c r="C118" s="72"/>
      <c r="D118" s="75"/>
      <c r="E118" s="78"/>
      <c r="F118" s="81"/>
      <c r="G118" s="81"/>
      <c r="H118" s="84"/>
      <c r="I118" s="59"/>
      <c r="J118" s="59"/>
      <c r="K118" s="96"/>
      <c r="L118" s="24" t="s">
        <v>30</v>
      </c>
      <c r="M118" s="39">
        <v>-3.64</v>
      </c>
      <c r="N118" s="39">
        <v>-7.02</v>
      </c>
      <c r="O118" s="39">
        <v>-3.63</v>
      </c>
      <c r="P118" s="40">
        <v>9636</v>
      </c>
      <c r="Q118" s="40">
        <v>9298</v>
      </c>
      <c r="R118" s="40">
        <v>9637</v>
      </c>
      <c r="S118" s="24" t="s">
        <v>30</v>
      </c>
      <c r="T118" s="39">
        <v>-2.38</v>
      </c>
      <c r="U118" s="39">
        <v>-7.02</v>
      </c>
      <c r="V118" s="39">
        <v>-3.63</v>
      </c>
      <c r="W118" s="40">
        <v>9762</v>
      </c>
      <c r="X118" s="40">
        <v>9298</v>
      </c>
      <c r="Y118" s="40">
        <v>9637</v>
      </c>
    </row>
    <row r="119" spans="1:25" ht="18" customHeight="1">
      <c r="A119" s="66"/>
      <c r="B119" s="69"/>
      <c r="C119" s="72"/>
      <c r="D119" s="75"/>
      <c r="E119" s="78"/>
      <c r="F119" s="81"/>
      <c r="G119" s="81"/>
      <c r="H119" s="84"/>
      <c r="I119" s="59"/>
      <c r="J119" s="59"/>
      <c r="K119" s="96"/>
      <c r="L119" s="24" t="s">
        <v>31</v>
      </c>
      <c r="M119" s="18" t="s">
        <v>12</v>
      </c>
      <c r="N119" s="18" t="s">
        <v>12</v>
      </c>
      <c r="O119" s="18" t="s">
        <v>12</v>
      </c>
      <c r="P119" s="18" t="s">
        <v>12</v>
      </c>
      <c r="Q119" s="18" t="s">
        <v>12</v>
      </c>
      <c r="R119" s="18" t="s">
        <v>12</v>
      </c>
      <c r="S119" s="24" t="s">
        <v>31</v>
      </c>
      <c r="T119" s="18" t="s">
        <v>12</v>
      </c>
      <c r="U119" s="18" t="s">
        <v>12</v>
      </c>
      <c r="V119" s="18" t="s">
        <v>12</v>
      </c>
      <c r="W119" s="18" t="s">
        <v>12</v>
      </c>
      <c r="X119" s="18" t="s">
        <v>12</v>
      </c>
      <c r="Y119" s="18" t="s">
        <v>12</v>
      </c>
    </row>
    <row r="120" spans="1:25" ht="18" customHeight="1">
      <c r="A120" s="66"/>
      <c r="B120" s="69"/>
      <c r="C120" s="72"/>
      <c r="D120" s="75"/>
      <c r="E120" s="78"/>
      <c r="F120" s="81"/>
      <c r="G120" s="81"/>
      <c r="H120" s="84"/>
      <c r="I120" s="59"/>
      <c r="J120" s="59"/>
      <c r="K120" s="96"/>
      <c r="L120" s="24" t="s">
        <v>32</v>
      </c>
      <c r="M120" s="18" t="s">
        <v>12</v>
      </c>
      <c r="N120" s="18" t="s">
        <v>12</v>
      </c>
      <c r="O120" s="18" t="s">
        <v>12</v>
      </c>
      <c r="P120" s="18" t="s">
        <v>12</v>
      </c>
      <c r="Q120" s="18" t="s">
        <v>12</v>
      </c>
      <c r="R120" s="18" t="s">
        <v>12</v>
      </c>
      <c r="S120" s="24" t="s">
        <v>32</v>
      </c>
      <c r="T120" s="18" t="s">
        <v>12</v>
      </c>
      <c r="U120" s="18" t="s">
        <v>12</v>
      </c>
      <c r="V120" s="18" t="s">
        <v>12</v>
      </c>
      <c r="W120" s="18" t="s">
        <v>12</v>
      </c>
      <c r="X120" s="18" t="s">
        <v>12</v>
      </c>
      <c r="Y120" s="18" t="s">
        <v>12</v>
      </c>
    </row>
    <row r="121" spans="1:25" ht="18" customHeight="1">
      <c r="A121" s="67"/>
      <c r="B121" s="70"/>
      <c r="C121" s="73"/>
      <c r="D121" s="76"/>
      <c r="E121" s="79"/>
      <c r="F121" s="82"/>
      <c r="G121" s="82"/>
      <c r="H121" s="85"/>
      <c r="I121" s="60"/>
      <c r="J121" s="60"/>
      <c r="K121" s="97"/>
      <c r="L121" s="24" t="s">
        <v>33</v>
      </c>
      <c r="M121" s="39">
        <v>20.52</v>
      </c>
      <c r="N121" s="39">
        <v>21.44</v>
      </c>
      <c r="O121" s="39">
        <v>10.4</v>
      </c>
      <c r="P121" s="40">
        <v>16960</v>
      </c>
      <c r="Q121" s="40">
        <v>17330</v>
      </c>
      <c r="R121" s="40">
        <v>13232</v>
      </c>
      <c r="S121" s="24" t="s">
        <v>33</v>
      </c>
      <c r="T121" s="39">
        <v>22.23</v>
      </c>
      <c r="U121" s="39">
        <v>21.44</v>
      </c>
      <c r="V121" s="39">
        <v>10.4</v>
      </c>
      <c r="W121" s="40">
        <v>17650</v>
      </c>
      <c r="X121" s="40">
        <v>17330</v>
      </c>
      <c r="Y121" s="40">
        <v>13232</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228</v>
      </c>
      <c r="C123" s="10"/>
      <c r="D123" s="3"/>
      <c r="E123" s="4"/>
      <c r="F123" s="5"/>
      <c r="G123" s="5"/>
      <c r="H123" s="11"/>
      <c r="I123" s="7"/>
      <c r="J123" s="7"/>
      <c r="K123" s="12"/>
      <c r="L123" s="2"/>
      <c r="M123" s="14"/>
      <c r="N123" s="13"/>
      <c r="O123" s="14"/>
      <c r="P123" s="14"/>
      <c r="Q123" s="13"/>
      <c r="R123" s="14"/>
      <c r="S123" s="21"/>
      <c r="T123" s="21"/>
      <c r="U123" s="21"/>
      <c r="V123" s="21"/>
    </row>
    <row r="124" spans="1:25">
      <c r="B124" s="1" t="s">
        <v>97</v>
      </c>
    </row>
    <row r="125" spans="1:25">
      <c r="B125" s="15"/>
    </row>
    <row r="129" spans="1:25" ht="15.75" thickBot="1"/>
    <row r="130" spans="1:25" ht="37.5" customHeight="1">
      <c r="A130" s="65">
        <v>11</v>
      </c>
      <c r="B130" s="68" t="s">
        <v>74</v>
      </c>
      <c r="C130" s="71" t="s">
        <v>25</v>
      </c>
      <c r="D130" s="74">
        <v>45135</v>
      </c>
      <c r="E130" s="77" t="s">
        <v>75</v>
      </c>
      <c r="F130" s="80" t="s">
        <v>76</v>
      </c>
      <c r="G130" s="80" t="s">
        <v>77</v>
      </c>
      <c r="H130" s="83">
        <v>4655.8599999999997</v>
      </c>
      <c r="I130" s="58">
        <v>1.83E-2</v>
      </c>
      <c r="J130" s="58">
        <v>4.4000000000000003E-3</v>
      </c>
      <c r="K130" s="95" t="s">
        <v>288</v>
      </c>
      <c r="L130" s="22"/>
      <c r="M130" s="92" t="s">
        <v>26</v>
      </c>
      <c r="N130" s="93"/>
      <c r="O130" s="94"/>
      <c r="P130" s="89" t="s">
        <v>27</v>
      </c>
      <c r="Q130" s="90"/>
      <c r="R130" s="91"/>
      <c r="S130" s="22"/>
      <c r="T130" s="92" t="s">
        <v>26</v>
      </c>
      <c r="U130" s="93"/>
      <c r="V130" s="94"/>
      <c r="W130" s="89" t="s">
        <v>27</v>
      </c>
      <c r="X130" s="90"/>
      <c r="Y130" s="91"/>
    </row>
    <row r="131" spans="1:25" ht="37.5" customHeight="1">
      <c r="A131" s="66"/>
      <c r="B131" s="69"/>
      <c r="C131" s="72"/>
      <c r="D131" s="75"/>
      <c r="E131" s="78"/>
      <c r="F131" s="81"/>
      <c r="G131" s="81"/>
      <c r="H131" s="84"/>
      <c r="I131" s="59"/>
      <c r="J131" s="59"/>
      <c r="K131" s="96"/>
      <c r="L131" s="23" t="s">
        <v>9</v>
      </c>
      <c r="M131" s="32" t="s">
        <v>28</v>
      </c>
      <c r="N131" s="33" t="s">
        <v>78</v>
      </c>
      <c r="O131" s="32" t="s">
        <v>190</v>
      </c>
      <c r="P131" s="32" t="s">
        <v>28</v>
      </c>
      <c r="Q131" s="33" t="s">
        <v>78</v>
      </c>
      <c r="R131" s="32" t="s">
        <v>190</v>
      </c>
      <c r="S131" s="23" t="s">
        <v>9</v>
      </c>
      <c r="T131" s="32" t="s">
        <v>28</v>
      </c>
      <c r="U131" s="33" t="s">
        <v>78</v>
      </c>
      <c r="V131" s="32" t="s">
        <v>190</v>
      </c>
      <c r="W131" s="32" t="s">
        <v>28</v>
      </c>
      <c r="X131" s="33" t="s">
        <v>78</v>
      </c>
      <c r="Y131" s="32" t="s">
        <v>190</v>
      </c>
    </row>
    <row r="132" spans="1:25" ht="18" customHeight="1">
      <c r="A132" s="66"/>
      <c r="B132" s="69"/>
      <c r="C132" s="72"/>
      <c r="D132" s="75"/>
      <c r="E132" s="78"/>
      <c r="F132" s="81"/>
      <c r="G132" s="81"/>
      <c r="H132" s="84"/>
      <c r="I132" s="59"/>
      <c r="J132" s="59"/>
      <c r="K132" s="96"/>
      <c r="L132" s="24" t="s">
        <v>30</v>
      </c>
      <c r="M132" s="39">
        <v>-3.76</v>
      </c>
      <c r="N132" s="39">
        <v>-5.71</v>
      </c>
      <c r="O132" s="39">
        <v>-3.63</v>
      </c>
      <c r="P132" s="40">
        <v>9624</v>
      </c>
      <c r="Q132" s="40">
        <v>9429</v>
      </c>
      <c r="R132" s="40">
        <v>9637</v>
      </c>
      <c r="S132" s="24" t="s">
        <v>30</v>
      </c>
      <c r="T132" s="39">
        <v>-2.44</v>
      </c>
      <c r="U132" s="39">
        <v>-5.71</v>
      </c>
      <c r="V132" s="39">
        <v>-3.63</v>
      </c>
      <c r="W132" s="40">
        <v>9756</v>
      </c>
      <c r="X132" s="40">
        <v>9429</v>
      </c>
      <c r="Y132" s="40">
        <v>9637</v>
      </c>
    </row>
    <row r="133" spans="1:25" ht="18" customHeight="1">
      <c r="A133" s="66"/>
      <c r="B133" s="69"/>
      <c r="C133" s="72"/>
      <c r="D133" s="75"/>
      <c r="E133" s="78"/>
      <c r="F133" s="81"/>
      <c r="G133" s="81"/>
      <c r="H133" s="84"/>
      <c r="I133" s="59"/>
      <c r="J133" s="59"/>
      <c r="K133" s="96"/>
      <c r="L133" s="24" t="s">
        <v>31</v>
      </c>
      <c r="M133" s="18" t="s">
        <v>12</v>
      </c>
      <c r="N133" s="18" t="s">
        <v>12</v>
      </c>
      <c r="O133" s="18" t="s">
        <v>12</v>
      </c>
      <c r="P133" s="18" t="s">
        <v>12</v>
      </c>
      <c r="Q133" s="18" t="s">
        <v>12</v>
      </c>
      <c r="R133" s="18" t="s">
        <v>12</v>
      </c>
      <c r="S133" s="24" t="s">
        <v>31</v>
      </c>
      <c r="T133" s="18" t="s">
        <v>12</v>
      </c>
      <c r="U133" s="18" t="s">
        <v>12</v>
      </c>
      <c r="V133" s="18" t="s">
        <v>12</v>
      </c>
      <c r="W133" s="18" t="s">
        <v>12</v>
      </c>
      <c r="X133" s="18" t="s">
        <v>12</v>
      </c>
      <c r="Y133" s="18" t="s">
        <v>12</v>
      </c>
    </row>
    <row r="134" spans="1:25" ht="18" customHeight="1">
      <c r="A134" s="66"/>
      <c r="B134" s="69"/>
      <c r="C134" s="72"/>
      <c r="D134" s="75"/>
      <c r="E134" s="78"/>
      <c r="F134" s="81"/>
      <c r="G134" s="81"/>
      <c r="H134" s="84"/>
      <c r="I134" s="59"/>
      <c r="J134" s="59"/>
      <c r="K134" s="96"/>
      <c r="L134" s="24" t="s">
        <v>32</v>
      </c>
      <c r="M134" s="18" t="s">
        <v>12</v>
      </c>
      <c r="N134" s="18" t="s">
        <v>12</v>
      </c>
      <c r="O134" s="18" t="s">
        <v>12</v>
      </c>
      <c r="P134" s="18" t="s">
        <v>12</v>
      </c>
      <c r="Q134" s="18" t="s">
        <v>12</v>
      </c>
      <c r="R134" s="18" t="s">
        <v>12</v>
      </c>
      <c r="S134" s="24" t="s">
        <v>32</v>
      </c>
      <c r="T134" s="18" t="s">
        <v>12</v>
      </c>
      <c r="U134" s="18" t="s">
        <v>12</v>
      </c>
      <c r="V134" s="18" t="s">
        <v>12</v>
      </c>
      <c r="W134" s="18" t="s">
        <v>12</v>
      </c>
      <c r="X134" s="18" t="s">
        <v>12</v>
      </c>
      <c r="Y134" s="18" t="s">
        <v>12</v>
      </c>
    </row>
    <row r="135" spans="1:25" ht="18" customHeight="1">
      <c r="A135" s="67"/>
      <c r="B135" s="70"/>
      <c r="C135" s="73"/>
      <c r="D135" s="76"/>
      <c r="E135" s="79"/>
      <c r="F135" s="82"/>
      <c r="G135" s="82"/>
      <c r="H135" s="85"/>
      <c r="I135" s="60"/>
      <c r="J135" s="60"/>
      <c r="K135" s="97"/>
      <c r="L135" s="24" t="s">
        <v>33</v>
      </c>
      <c r="M135" s="39">
        <v>17.920000000000002</v>
      </c>
      <c r="N135" s="39">
        <v>17.579999999999998</v>
      </c>
      <c r="O135" s="39">
        <v>10.63</v>
      </c>
      <c r="P135" s="40">
        <v>14320</v>
      </c>
      <c r="Q135" s="40">
        <v>14229</v>
      </c>
      <c r="R135" s="40">
        <v>12461</v>
      </c>
      <c r="S135" s="24" t="s">
        <v>33</v>
      </c>
      <c r="T135" s="39">
        <v>19.649999999999999</v>
      </c>
      <c r="U135" s="39">
        <v>17.579999999999998</v>
      </c>
      <c r="V135" s="39">
        <v>10.63</v>
      </c>
      <c r="W135" s="40">
        <v>14780</v>
      </c>
      <c r="X135" s="40">
        <v>14229</v>
      </c>
      <c r="Y135" s="40">
        <v>12461</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229</v>
      </c>
      <c r="C137" s="10"/>
      <c r="D137" s="3"/>
      <c r="E137" s="4"/>
      <c r="F137" s="5"/>
      <c r="G137" s="5"/>
      <c r="H137" s="11"/>
      <c r="I137" s="7"/>
      <c r="J137" s="7"/>
      <c r="K137" s="12"/>
      <c r="L137" s="2"/>
      <c r="M137" s="14"/>
      <c r="N137" s="13"/>
      <c r="O137" s="14"/>
      <c r="P137" s="14"/>
      <c r="Q137" s="13"/>
      <c r="R137" s="14"/>
      <c r="S137" s="21"/>
      <c r="T137" s="21"/>
      <c r="U137" s="21"/>
      <c r="V137" s="21"/>
    </row>
    <row r="138" spans="1:25">
      <c r="B138" s="1" t="s">
        <v>97</v>
      </c>
    </row>
    <row r="142" spans="1:25" ht="15.75" thickBot="1"/>
    <row r="143" spans="1:25" ht="37.5" customHeight="1">
      <c r="A143" s="65">
        <v>12</v>
      </c>
      <c r="B143" s="68" t="s">
        <v>79</v>
      </c>
      <c r="C143" s="71" t="s">
        <v>80</v>
      </c>
      <c r="D143" s="74">
        <v>45362</v>
      </c>
      <c r="E143" s="77" t="s">
        <v>81</v>
      </c>
      <c r="F143" s="80" t="s">
        <v>191</v>
      </c>
      <c r="G143" s="80" t="s">
        <v>82</v>
      </c>
      <c r="H143" s="83">
        <v>1642.37</v>
      </c>
      <c r="I143" s="58">
        <v>2.0899999999999998E-2</v>
      </c>
      <c r="J143" s="58">
        <v>7.4999999999999997E-3</v>
      </c>
      <c r="K143" s="95" t="s">
        <v>288</v>
      </c>
      <c r="L143" s="22"/>
      <c r="M143" s="92" t="s">
        <v>26</v>
      </c>
      <c r="N143" s="93"/>
      <c r="O143" s="94"/>
      <c r="P143" s="89" t="s">
        <v>27</v>
      </c>
      <c r="Q143" s="90"/>
      <c r="R143" s="91"/>
      <c r="S143" s="22"/>
      <c r="T143" s="92" t="s">
        <v>26</v>
      </c>
      <c r="U143" s="93"/>
      <c r="V143" s="94"/>
      <c r="W143" s="89" t="s">
        <v>27</v>
      </c>
      <c r="X143" s="90"/>
      <c r="Y143" s="91"/>
    </row>
    <row r="144" spans="1:25" ht="37.5" customHeight="1">
      <c r="A144" s="66"/>
      <c r="B144" s="69"/>
      <c r="C144" s="72"/>
      <c r="D144" s="75"/>
      <c r="E144" s="78"/>
      <c r="F144" s="81"/>
      <c r="G144" s="81"/>
      <c r="H144" s="84"/>
      <c r="I144" s="59"/>
      <c r="J144" s="59"/>
      <c r="K144" s="96"/>
      <c r="L144" s="23" t="s">
        <v>9</v>
      </c>
      <c r="M144" s="32" t="s">
        <v>28</v>
      </c>
      <c r="N144" s="33" t="s">
        <v>213</v>
      </c>
      <c r="O144" s="32" t="s">
        <v>190</v>
      </c>
      <c r="P144" s="32" t="s">
        <v>28</v>
      </c>
      <c r="Q144" s="33" t="s">
        <v>216</v>
      </c>
      <c r="R144" s="32" t="s">
        <v>190</v>
      </c>
      <c r="S144" s="23" t="s">
        <v>9</v>
      </c>
      <c r="T144" s="32" t="s">
        <v>28</v>
      </c>
      <c r="U144" s="33" t="s">
        <v>213</v>
      </c>
      <c r="V144" s="32" t="s">
        <v>190</v>
      </c>
      <c r="W144" s="32" t="s">
        <v>28</v>
      </c>
      <c r="X144" s="33" t="s">
        <v>216</v>
      </c>
      <c r="Y144" s="32" t="s">
        <v>190</v>
      </c>
    </row>
    <row r="145" spans="1:25" ht="18" customHeight="1">
      <c r="A145" s="66"/>
      <c r="B145" s="69"/>
      <c r="C145" s="72"/>
      <c r="D145" s="75"/>
      <c r="E145" s="78"/>
      <c r="F145" s="81"/>
      <c r="G145" s="81"/>
      <c r="H145" s="84"/>
      <c r="I145" s="59"/>
      <c r="J145" s="59"/>
      <c r="K145" s="96"/>
      <c r="L145" s="24" t="s">
        <v>30</v>
      </c>
      <c r="M145" s="39">
        <v>-5.59</v>
      </c>
      <c r="N145" s="39">
        <v>-4.7</v>
      </c>
      <c r="O145" s="39">
        <v>-3.63</v>
      </c>
      <c r="P145" s="40">
        <v>9441</v>
      </c>
      <c r="Q145" s="40">
        <v>9530</v>
      </c>
      <c r="R145" s="40">
        <v>9637</v>
      </c>
      <c r="S145" s="24" t="s">
        <v>30</v>
      </c>
      <c r="T145" s="39">
        <v>-4.41</v>
      </c>
      <c r="U145" s="39">
        <v>-4.7</v>
      </c>
      <c r="V145" s="39">
        <v>-3.63</v>
      </c>
      <c r="W145" s="40">
        <v>9559</v>
      </c>
      <c r="X145" s="40">
        <v>9530</v>
      </c>
      <c r="Y145" s="40">
        <v>9637</v>
      </c>
    </row>
    <row r="146" spans="1:25" ht="18" customHeight="1">
      <c r="A146" s="66"/>
      <c r="B146" s="69"/>
      <c r="C146" s="72"/>
      <c r="D146" s="75"/>
      <c r="E146" s="78"/>
      <c r="F146" s="81"/>
      <c r="G146" s="81"/>
      <c r="H146" s="84"/>
      <c r="I146" s="59"/>
      <c r="J146" s="59"/>
      <c r="K146" s="96"/>
      <c r="L146" s="24" t="s">
        <v>31</v>
      </c>
      <c r="M146" s="18" t="s">
        <v>12</v>
      </c>
      <c r="N146" s="18" t="s">
        <v>12</v>
      </c>
      <c r="O146" s="18" t="s">
        <v>12</v>
      </c>
      <c r="P146" s="18" t="s">
        <v>12</v>
      </c>
      <c r="Q146" s="18" t="s">
        <v>12</v>
      </c>
      <c r="R146" s="18" t="s">
        <v>12</v>
      </c>
      <c r="S146" s="24" t="s">
        <v>31</v>
      </c>
      <c r="T146" s="18" t="s">
        <v>12</v>
      </c>
      <c r="U146" s="18" t="s">
        <v>12</v>
      </c>
      <c r="V146" s="18" t="s">
        <v>12</v>
      </c>
      <c r="W146" s="18" t="s">
        <v>12</v>
      </c>
      <c r="X146" s="18" t="s">
        <v>12</v>
      </c>
      <c r="Y146" s="18" t="s">
        <v>12</v>
      </c>
    </row>
    <row r="147" spans="1:25" ht="18" customHeight="1">
      <c r="A147" s="66"/>
      <c r="B147" s="69"/>
      <c r="C147" s="72"/>
      <c r="D147" s="75"/>
      <c r="E147" s="78"/>
      <c r="F147" s="81"/>
      <c r="G147" s="81"/>
      <c r="H147" s="84"/>
      <c r="I147" s="59"/>
      <c r="J147" s="59"/>
      <c r="K147" s="96"/>
      <c r="L147" s="24" t="s">
        <v>32</v>
      </c>
      <c r="M147" s="18" t="s">
        <v>12</v>
      </c>
      <c r="N147" s="18" t="s">
        <v>12</v>
      </c>
      <c r="O147" s="18" t="s">
        <v>12</v>
      </c>
      <c r="P147" s="18" t="s">
        <v>12</v>
      </c>
      <c r="Q147" s="18" t="s">
        <v>12</v>
      </c>
      <c r="R147" s="18" t="s">
        <v>12</v>
      </c>
      <c r="S147" s="24" t="s">
        <v>32</v>
      </c>
      <c r="T147" s="18" t="s">
        <v>12</v>
      </c>
      <c r="U147" s="18" t="s">
        <v>12</v>
      </c>
      <c r="V147" s="18" t="s">
        <v>12</v>
      </c>
      <c r="W147" s="18" t="s">
        <v>12</v>
      </c>
      <c r="X147" s="18" t="s">
        <v>12</v>
      </c>
      <c r="Y147" s="18" t="s">
        <v>12</v>
      </c>
    </row>
    <row r="148" spans="1:25" ht="18" customHeight="1">
      <c r="A148" s="67"/>
      <c r="B148" s="70"/>
      <c r="C148" s="73"/>
      <c r="D148" s="76"/>
      <c r="E148" s="79"/>
      <c r="F148" s="82"/>
      <c r="G148" s="82"/>
      <c r="H148" s="85"/>
      <c r="I148" s="60"/>
      <c r="J148" s="60"/>
      <c r="K148" s="97"/>
      <c r="L148" s="24" t="s">
        <v>33</v>
      </c>
      <c r="M148" s="39">
        <v>15.42</v>
      </c>
      <c r="N148" s="39">
        <v>14.57</v>
      </c>
      <c r="O148" s="39">
        <v>7.26</v>
      </c>
      <c r="P148" s="40">
        <v>12500</v>
      </c>
      <c r="Q148" s="40">
        <v>12357</v>
      </c>
      <c r="R148" s="40">
        <v>11152</v>
      </c>
      <c r="S148" s="24" t="s">
        <v>33</v>
      </c>
      <c r="T148" s="39">
        <v>17.07</v>
      </c>
      <c r="U148" s="39">
        <v>14.57</v>
      </c>
      <c r="V148" s="39">
        <v>7.26</v>
      </c>
      <c r="W148" s="40">
        <v>12780</v>
      </c>
      <c r="X148" s="40">
        <v>12357</v>
      </c>
      <c r="Y148" s="40">
        <v>11152</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211</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238</v>
      </c>
    </row>
    <row r="152" spans="1:25" ht="12.75" customHeight="1">
      <c r="B152" s="8" t="s">
        <v>237</v>
      </c>
    </row>
    <row r="153" spans="1:25" ht="12.75" customHeight="1">
      <c r="B153" s="8" t="s">
        <v>212</v>
      </c>
    </row>
    <row r="154" spans="1:25" ht="15.75" thickBot="1"/>
    <row r="155" spans="1:25" ht="37.5" customHeight="1">
      <c r="A155" s="65">
        <v>13</v>
      </c>
      <c r="B155" s="68" t="s">
        <v>83</v>
      </c>
      <c r="C155" s="71" t="s">
        <v>84</v>
      </c>
      <c r="D155" s="74">
        <v>32257</v>
      </c>
      <c r="E155" s="77" t="s">
        <v>85</v>
      </c>
      <c r="F155" s="80" t="s">
        <v>86</v>
      </c>
      <c r="G155" s="80" t="s">
        <v>193</v>
      </c>
      <c r="H155" s="83">
        <v>936.44</v>
      </c>
      <c r="I155" s="58">
        <v>1.84E-2</v>
      </c>
      <c r="J155" s="58">
        <v>7.0000000000000001E-3</v>
      </c>
      <c r="K155" s="95" t="s">
        <v>288</v>
      </c>
      <c r="L155" s="22"/>
      <c r="M155" s="92" t="s">
        <v>26</v>
      </c>
      <c r="N155" s="93"/>
      <c r="O155" s="94"/>
      <c r="P155" s="89" t="s">
        <v>27</v>
      </c>
      <c r="Q155" s="90"/>
      <c r="R155" s="91"/>
      <c r="S155" s="22"/>
      <c r="T155" s="92" t="s">
        <v>26</v>
      </c>
      <c r="U155" s="93"/>
      <c r="V155" s="94"/>
      <c r="W155" s="89" t="s">
        <v>27</v>
      </c>
      <c r="X155" s="90"/>
      <c r="Y155" s="91"/>
    </row>
    <row r="156" spans="1:25" ht="37.5" customHeight="1">
      <c r="A156" s="66"/>
      <c r="B156" s="69"/>
      <c r="C156" s="72"/>
      <c r="D156" s="75"/>
      <c r="E156" s="78"/>
      <c r="F156" s="81"/>
      <c r="G156" s="81"/>
      <c r="H156" s="84"/>
      <c r="I156" s="59"/>
      <c r="J156" s="59"/>
      <c r="K156" s="96"/>
      <c r="L156" s="23" t="s">
        <v>9</v>
      </c>
      <c r="M156" s="32" t="s">
        <v>28</v>
      </c>
      <c r="N156" s="33" t="s">
        <v>87</v>
      </c>
      <c r="O156" s="33" t="s">
        <v>118</v>
      </c>
      <c r="P156" s="32" t="s">
        <v>28</v>
      </c>
      <c r="Q156" s="33" t="s">
        <v>87</v>
      </c>
      <c r="R156" s="33" t="s">
        <v>118</v>
      </c>
      <c r="S156" s="23" t="s">
        <v>9</v>
      </c>
      <c r="T156" s="32" t="s">
        <v>28</v>
      </c>
      <c r="U156" s="33" t="s">
        <v>87</v>
      </c>
      <c r="V156" s="33" t="s">
        <v>118</v>
      </c>
      <c r="W156" s="32" t="s">
        <v>28</v>
      </c>
      <c r="X156" s="33" t="s">
        <v>87</v>
      </c>
      <c r="Y156" s="33" t="s">
        <v>118</v>
      </c>
    </row>
    <row r="157" spans="1:25" ht="18" customHeight="1">
      <c r="A157" s="66"/>
      <c r="B157" s="69"/>
      <c r="C157" s="72"/>
      <c r="D157" s="75"/>
      <c r="E157" s="78"/>
      <c r="F157" s="81"/>
      <c r="G157" s="81"/>
      <c r="H157" s="84"/>
      <c r="I157" s="59"/>
      <c r="J157" s="59"/>
      <c r="K157" s="96"/>
      <c r="L157" s="24" t="s">
        <v>30</v>
      </c>
      <c r="M157" s="39">
        <v>3.48</v>
      </c>
      <c r="N157" s="39">
        <v>5.09</v>
      </c>
      <c r="O157" s="39">
        <v>7.05</v>
      </c>
      <c r="P157" s="40">
        <v>10348</v>
      </c>
      <c r="Q157" s="40">
        <v>10509</v>
      </c>
      <c r="R157" s="40">
        <v>10705</v>
      </c>
      <c r="S157" s="24" t="s">
        <v>30</v>
      </c>
      <c r="T157" s="39">
        <v>4.68</v>
      </c>
      <c r="U157" s="39">
        <v>5.09</v>
      </c>
      <c r="V157" s="39">
        <v>7.05</v>
      </c>
      <c r="W157" s="40">
        <v>10468</v>
      </c>
      <c r="X157" s="40">
        <v>10509</v>
      </c>
      <c r="Y157" s="40">
        <v>10705</v>
      </c>
    </row>
    <row r="158" spans="1:25" ht="18" customHeight="1">
      <c r="A158" s="66"/>
      <c r="B158" s="69"/>
      <c r="C158" s="72"/>
      <c r="D158" s="75"/>
      <c r="E158" s="78"/>
      <c r="F158" s="81"/>
      <c r="G158" s="81"/>
      <c r="H158" s="84"/>
      <c r="I158" s="59"/>
      <c r="J158" s="59"/>
      <c r="K158" s="96"/>
      <c r="L158" s="24" t="s">
        <v>31</v>
      </c>
      <c r="M158" s="39">
        <v>8.5299999999999994</v>
      </c>
      <c r="N158" s="39">
        <v>9.15</v>
      </c>
      <c r="O158" s="39">
        <v>8.48</v>
      </c>
      <c r="P158" s="40">
        <v>12786</v>
      </c>
      <c r="Q158" s="40">
        <v>13006</v>
      </c>
      <c r="R158" s="40">
        <v>12770</v>
      </c>
      <c r="S158" s="24" t="s">
        <v>31</v>
      </c>
      <c r="T158" s="39">
        <v>9.81</v>
      </c>
      <c r="U158" s="39">
        <v>9.15</v>
      </c>
      <c r="V158" s="39">
        <v>8.48</v>
      </c>
      <c r="W158" s="40">
        <v>13244</v>
      </c>
      <c r="X158" s="40">
        <v>13006</v>
      </c>
      <c r="Y158" s="40">
        <v>12770</v>
      </c>
    </row>
    <row r="159" spans="1:25" ht="18" customHeight="1">
      <c r="A159" s="66"/>
      <c r="B159" s="69"/>
      <c r="C159" s="72"/>
      <c r="D159" s="75"/>
      <c r="E159" s="78"/>
      <c r="F159" s="81"/>
      <c r="G159" s="81"/>
      <c r="H159" s="84"/>
      <c r="I159" s="59"/>
      <c r="J159" s="59"/>
      <c r="K159" s="96"/>
      <c r="L159" s="24" t="s">
        <v>32</v>
      </c>
      <c r="M159" s="39">
        <v>8.5</v>
      </c>
      <c r="N159" s="39">
        <v>8.2200000000000006</v>
      </c>
      <c r="O159" s="39">
        <v>5.41</v>
      </c>
      <c r="P159" s="40">
        <v>15043</v>
      </c>
      <c r="Q159" s="40">
        <v>14845</v>
      </c>
      <c r="R159" s="40">
        <v>13014</v>
      </c>
      <c r="S159" s="24" t="s">
        <v>32</v>
      </c>
      <c r="T159" s="39">
        <v>9.82</v>
      </c>
      <c r="U159" s="39">
        <v>8.2200000000000006</v>
      </c>
      <c r="V159" s="39">
        <v>5.41</v>
      </c>
      <c r="W159" s="40">
        <v>15981</v>
      </c>
      <c r="X159" s="40">
        <v>14845</v>
      </c>
      <c r="Y159" s="40">
        <v>13014</v>
      </c>
    </row>
    <row r="160" spans="1:25" ht="18" customHeight="1">
      <c r="A160" s="67"/>
      <c r="B160" s="70"/>
      <c r="C160" s="73"/>
      <c r="D160" s="76"/>
      <c r="E160" s="79"/>
      <c r="F160" s="82"/>
      <c r="G160" s="82"/>
      <c r="H160" s="85"/>
      <c r="I160" s="60"/>
      <c r="J160" s="60"/>
      <c r="K160" s="97"/>
      <c r="L160" s="24" t="s">
        <v>33</v>
      </c>
      <c r="M160" s="39">
        <v>9.94</v>
      </c>
      <c r="N160" s="39">
        <v>8.82</v>
      </c>
      <c r="O160" s="39">
        <v>6.29</v>
      </c>
      <c r="P160" s="40">
        <v>87743</v>
      </c>
      <c r="Q160" s="40">
        <v>69370</v>
      </c>
      <c r="R160" s="40">
        <v>40509</v>
      </c>
      <c r="S160" s="24" t="s">
        <v>33</v>
      </c>
      <c r="T160" s="39">
        <v>9.75</v>
      </c>
      <c r="U160" s="39">
        <v>8.9499999999999993</v>
      </c>
      <c r="V160" s="39">
        <v>8.82</v>
      </c>
      <c r="W160" s="40">
        <v>32749</v>
      </c>
      <c r="X160" s="40">
        <v>29820</v>
      </c>
      <c r="Y160" s="40">
        <v>22666</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230</v>
      </c>
      <c r="C162" s="10"/>
      <c r="D162" s="3"/>
      <c r="E162" s="4"/>
      <c r="F162" s="5"/>
      <c r="G162" s="5"/>
      <c r="H162" s="11"/>
      <c r="I162" s="7"/>
      <c r="J162" s="7"/>
      <c r="K162" s="12"/>
      <c r="L162" s="2"/>
      <c r="M162" s="14"/>
      <c r="N162" s="13"/>
      <c r="O162" s="14"/>
      <c r="P162" s="14"/>
      <c r="Q162" s="13"/>
      <c r="R162" s="14"/>
      <c r="S162" s="21"/>
      <c r="T162" s="21"/>
      <c r="U162" s="21"/>
      <c r="V162" s="21"/>
    </row>
    <row r="169" spans="1:25" ht="15.75" thickBot="1"/>
    <row r="170" spans="1:25" ht="37.5" customHeight="1">
      <c r="A170" s="65">
        <v>14</v>
      </c>
      <c r="B170" s="68" t="s">
        <v>88</v>
      </c>
      <c r="C170" s="71" t="s">
        <v>89</v>
      </c>
      <c r="D170" s="74">
        <v>34001</v>
      </c>
      <c r="E170" s="77" t="s">
        <v>90</v>
      </c>
      <c r="F170" s="80" t="s">
        <v>15</v>
      </c>
      <c r="G170" s="80" t="s">
        <v>91</v>
      </c>
      <c r="H170" s="83">
        <v>11073.34</v>
      </c>
      <c r="I170" s="58">
        <v>1.72E-2</v>
      </c>
      <c r="J170" s="58">
        <v>5.7000000000000002E-3</v>
      </c>
      <c r="K170" s="95" t="s">
        <v>288</v>
      </c>
      <c r="L170" s="22"/>
      <c r="M170" s="92" t="s">
        <v>26</v>
      </c>
      <c r="N170" s="93"/>
      <c r="O170" s="94"/>
      <c r="P170" s="89" t="s">
        <v>27</v>
      </c>
      <c r="Q170" s="90"/>
      <c r="R170" s="91"/>
      <c r="S170" s="22"/>
      <c r="T170" s="92" t="s">
        <v>26</v>
      </c>
      <c r="U170" s="93"/>
      <c r="V170" s="94"/>
      <c r="W170" s="89" t="s">
        <v>27</v>
      </c>
      <c r="X170" s="90"/>
      <c r="Y170" s="91"/>
    </row>
    <row r="171" spans="1:25" ht="37.5" customHeight="1">
      <c r="A171" s="66"/>
      <c r="B171" s="69"/>
      <c r="C171" s="72"/>
      <c r="D171" s="75"/>
      <c r="E171" s="78"/>
      <c r="F171" s="81"/>
      <c r="G171" s="81"/>
      <c r="H171" s="84"/>
      <c r="I171" s="59"/>
      <c r="J171" s="59"/>
      <c r="K171" s="96"/>
      <c r="L171" s="23" t="s">
        <v>9</v>
      </c>
      <c r="M171" s="32" t="s">
        <v>28</v>
      </c>
      <c r="N171" s="33" t="s">
        <v>92</v>
      </c>
      <c r="O171" s="32" t="s">
        <v>190</v>
      </c>
      <c r="P171" s="32" t="s">
        <v>28</v>
      </c>
      <c r="Q171" s="33" t="s">
        <v>92</v>
      </c>
      <c r="R171" s="32" t="s">
        <v>190</v>
      </c>
      <c r="S171" s="23" t="s">
        <v>9</v>
      </c>
      <c r="T171" s="32" t="s">
        <v>28</v>
      </c>
      <c r="U171" s="33" t="s">
        <v>92</v>
      </c>
      <c r="V171" s="32" t="s">
        <v>190</v>
      </c>
      <c r="W171" s="32" t="s">
        <v>28</v>
      </c>
      <c r="X171" s="33" t="s">
        <v>92</v>
      </c>
      <c r="Y171" s="32" t="s">
        <v>190</v>
      </c>
    </row>
    <row r="172" spans="1:25" ht="18" customHeight="1">
      <c r="A172" s="66"/>
      <c r="B172" s="69"/>
      <c r="C172" s="72"/>
      <c r="D172" s="75"/>
      <c r="E172" s="78"/>
      <c r="F172" s="81"/>
      <c r="G172" s="81"/>
      <c r="H172" s="84"/>
      <c r="I172" s="59"/>
      <c r="J172" s="59"/>
      <c r="K172" s="96"/>
      <c r="L172" s="24" t="s">
        <v>30</v>
      </c>
      <c r="M172" s="39">
        <v>-1.42</v>
      </c>
      <c r="N172" s="39">
        <v>-0.89</v>
      </c>
      <c r="O172" s="39">
        <v>-3.63</v>
      </c>
      <c r="P172" s="40">
        <v>9858</v>
      </c>
      <c r="Q172" s="40">
        <v>9911</v>
      </c>
      <c r="R172" s="40">
        <v>9637</v>
      </c>
      <c r="S172" s="24" t="s">
        <v>30</v>
      </c>
      <c r="T172" s="39">
        <v>-0.3</v>
      </c>
      <c r="U172" s="39">
        <v>-0.89</v>
      </c>
      <c r="V172" s="39">
        <v>-3.63</v>
      </c>
      <c r="W172" s="40">
        <v>9970</v>
      </c>
      <c r="X172" s="40">
        <v>9911</v>
      </c>
      <c r="Y172" s="40">
        <v>9637</v>
      </c>
    </row>
    <row r="173" spans="1:25" ht="18" customHeight="1">
      <c r="A173" s="66"/>
      <c r="B173" s="69"/>
      <c r="C173" s="72"/>
      <c r="D173" s="75"/>
      <c r="E173" s="78"/>
      <c r="F173" s="81"/>
      <c r="G173" s="81"/>
      <c r="H173" s="84"/>
      <c r="I173" s="59"/>
      <c r="J173" s="59"/>
      <c r="K173" s="96"/>
      <c r="L173" s="24" t="s">
        <v>31</v>
      </c>
      <c r="M173" s="39">
        <v>13.83</v>
      </c>
      <c r="N173" s="39">
        <v>13.02</v>
      </c>
      <c r="O173" s="39">
        <v>13.21</v>
      </c>
      <c r="P173" s="40">
        <v>14754</v>
      </c>
      <c r="Q173" s="40">
        <v>14440</v>
      </c>
      <c r="R173" s="40">
        <v>14513</v>
      </c>
      <c r="S173" s="24" t="s">
        <v>31</v>
      </c>
      <c r="T173" s="39">
        <v>15.13</v>
      </c>
      <c r="U173" s="39">
        <v>13.02</v>
      </c>
      <c r="V173" s="39">
        <v>13.21</v>
      </c>
      <c r="W173" s="40">
        <v>15267</v>
      </c>
      <c r="X173" s="40">
        <v>14440</v>
      </c>
      <c r="Y173" s="40">
        <v>14513</v>
      </c>
    </row>
    <row r="174" spans="1:25" ht="18" customHeight="1">
      <c r="A174" s="66"/>
      <c r="B174" s="69"/>
      <c r="C174" s="72"/>
      <c r="D174" s="75"/>
      <c r="E174" s="78"/>
      <c r="F174" s="81"/>
      <c r="G174" s="81"/>
      <c r="H174" s="84"/>
      <c r="I174" s="59"/>
      <c r="J174" s="59"/>
      <c r="K174" s="96"/>
      <c r="L174" s="24" t="s">
        <v>32</v>
      </c>
      <c r="M174" s="39">
        <v>15.58</v>
      </c>
      <c r="N174" s="39">
        <v>15.21</v>
      </c>
      <c r="O174" s="39">
        <v>17.5</v>
      </c>
      <c r="P174" s="40">
        <v>20630</v>
      </c>
      <c r="Q174" s="40">
        <v>20307</v>
      </c>
      <c r="R174" s="40">
        <v>22407</v>
      </c>
      <c r="S174" s="24" t="s">
        <v>32</v>
      </c>
      <c r="T174" s="39">
        <v>16.93</v>
      </c>
      <c r="U174" s="39">
        <v>15.21</v>
      </c>
      <c r="V174" s="39">
        <v>17.5</v>
      </c>
      <c r="W174" s="40">
        <v>21872</v>
      </c>
      <c r="X174" s="40">
        <v>20307</v>
      </c>
      <c r="Y174" s="40">
        <v>22407</v>
      </c>
    </row>
    <row r="175" spans="1:25" ht="18" customHeight="1">
      <c r="A175" s="67"/>
      <c r="B175" s="70"/>
      <c r="C175" s="73"/>
      <c r="D175" s="76"/>
      <c r="E175" s="79"/>
      <c r="F175" s="82"/>
      <c r="G175" s="82"/>
      <c r="H175" s="85"/>
      <c r="I175" s="60"/>
      <c r="J175" s="60"/>
      <c r="K175" s="97"/>
      <c r="L175" s="24" t="s">
        <v>33</v>
      </c>
      <c r="M175" s="39">
        <v>11.57</v>
      </c>
      <c r="N175" s="39" t="s">
        <v>11</v>
      </c>
      <c r="O175" s="39">
        <v>12.56</v>
      </c>
      <c r="P175" s="40">
        <v>358200</v>
      </c>
      <c r="Q175" s="40" t="s">
        <v>11</v>
      </c>
      <c r="R175" s="40">
        <v>477340</v>
      </c>
      <c r="S175" s="24" t="s">
        <v>33</v>
      </c>
      <c r="T175" s="39">
        <v>14.52</v>
      </c>
      <c r="U175" s="39">
        <v>12.24</v>
      </c>
      <c r="V175" s="39">
        <v>15.64</v>
      </c>
      <c r="W175" s="40">
        <v>56349</v>
      </c>
      <c r="X175" s="40">
        <v>43583</v>
      </c>
      <c r="Y175" s="40">
        <v>63787</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231</v>
      </c>
      <c r="C177" s="10"/>
      <c r="D177" s="3"/>
      <c r="E177" s="4"/>
      <c r="F177" s="5"/>
      <c r="G177" s="5"/>
      <c r="H177" s="11"/>
      <c r="I177" s="7"/>
      <c r="J177" s="7"/>
      <c r="K177" s="12"/>
      <c r="L177" s="2"/>
      <c r="M177" s="14"/>
      <c r="N177" s="13"/>
      <c r="O177" s="14"/>
      <c r="P177" s="14"/>
      <c r="Q177" s="13"/>
      <c r="R177" s="14"/>
      <c r="S177" s="21"/>
      <c r="T177" s="21"/>
      <c r="U177" s="21"/>
      <c r="V177" s="21"/>
    </row>
    <row r="179" spans="1:25" ht="15.75" thickBot="1"/>
    <row r="180" spans="1:25" ht="37.5" customHeight="1">
      <c r="A180" s="65">
        <v>15</v>
      </c>
      <c r="B180" s="68" t="s">
        <v>210</v>
      </c>
      <c r="C180" s="71" t="s">
        <v>208</v>
      </c>
      <c r="D180" s="74">
        <v>45506</v>
      </c>
      <c r="E180" s="77" t="s">
        <v>206</v>
      </c>
      <c r="F180" s="80" t="s">
        <v>207</v>
      </c>
      <c r="G180" s="80" t="s">
        <v>241</v>
      </c>
      <c r="H180" s="83">
        <v>1394.67</v>
      </c>
      <c r="I180" s="58">
        <v>2.1100000000000001E-2</v>
      </c>
      <c r="J180" s="58">
        <v>7.1999999999999998E-3</v>
      </c>
      <c r="K180" s="95" t="s">
        <v>288</v>
      </c>
      <c r="L180" s="43"/>
      <c r="M180" s="86" t="s">
        <v>26</v>
      </c>
      <c r="N180" s="87"/>
      <c r="O180" s="88"/>
      <c r="P180" s="89" t="s">
        <v>27</v>
      </c>
      <c r="Q180" s="90"/>
      <c r="R180" s="91"/>
      <c r="S180" s="32"/>
      <c r="T180" s="92" t="s">
        <v>26</v>
      </c>
      <c r="U180" s="93"/>
      <c r="V180" s="94"/>
      <c r="W180" s="89" t="s">
        <v>27</v>
      </c>
      <c r="X180" s="90"/>
      <c r="Y180" s="91"/>
    </row>
    <row r="181" spans="1:25" ht="37.5" customHeight="1">
      <c r="A181" s="66"/>
      <c r="B181" s="69"/>
      <c r="C181" s="72"/>
      <c r="D181" s="75"/>
      <c r="E181" s="78"/>
      <c r="F181" s="81"/>
      <c r="G181" s="81"/>
      <c r="H181" s="84"/>
      <c r="I181" s="59"/>
      <c r="J181" s="59"/>
      <c r="K181" s="96"/>
      <c r="L181" s="23" t="s">
        <v>9</v>
      </c>
      <c r="M181" s="32" t="s">
        <v>28</v>
      </c>
      <c r="N181" s="33" t="s">
        <v>236</v>
      </c>
      <c r="O181" s="32" t="s">
        <v>235</v>
      </c>
      <c r="P181" s="32" t="s">
        <v>28</v>
      </c>
      <c r="Q181" s="33" t="s">
        <v>236</v>
      </c>
      <c r="R181" s="32" t="s">
        <v>235</v>
      </c>
      <c r="S181" s="32" t="s">
        <v>9</v>
      </c>
      <c r="T181" s="32" t="s">
        <v>28</v>
      </c>
      <c r="U181" s="33" t="s">
        <v>236</v>
      </c>
      <c r="V181" s="32" t="s">
        <v>235</v>
      </c>
      <c r="W181" s="32" t="s">
        <v>28</v>
      </c>
      <c r="X181" s="33" t="s">
        <v>236</v>
      </c>
      <c r="Y181" s="32" t="s">
        <v>235</v>
      </c>
    </row>
    <row r="182" spans="1:25" ht="18.75" customHeight="1">
      <c r="A182" s="66"/>
      <c r="B182" s="69"/>
      <c r="C182" s="72"/>
      <c r="D182" s="75"/>
      <c r="E182" s="78"/>
      <c r="F182" s="81"/>
      <c r="G182" s="81"/>
      <c r="H182" s="84"/>
      <c r="I182" s="59"/>
      <c r="J182" s="59"/>
      <c r="K182" s="96"/>
      <c r="L182" s="43" t="s">
        <v>30</v>
      </c>
      <c r="M182" s="44">
        <v>-2.11</v>
      </c>
      <c r="N182" s="44">
        <v>0.91</v>
      </c>
      <c r="O182" s="44">
        <v>-3.63</v>
      </c>
      <c r="P182" s="44">
        <v>9789</v>
      </c>
      <c r="Q182" s="44">
        <v>10091</v>
      </c>
      <c r="R182" s="44">
        <v>9637</v>
      </c>
      <c r="S182" s="46" t="s">
        <v>30</v>
      </c>
      <c r="T182" s="44">
        <v>-0.67</v>
      </c>
      <c r="U182" s="44">
        <v>0.91</v>
      </c>
      <c r="V182" s="44">
        <v>-3.63</v>
      </c>
      <c r="W182" s="44">
        <v>9933</v>
      </c>
      <c r="X182" s="44">
        <v>10091</v>
      </c>
      <c r="Y182" s="44">
        <v>9637</v>
      </c>
    </row>
    <row r="183" spans="1:25" ht="18" customHeight="1">
      <c r="A183" s="66"/>
      <c r="B183" s="69"/>
      <c r="C183" s="72"/>
      <c r="D183" s="75"/>
      <c r="E183" s="78"/>
      <c r="F183" s="81"/>
      <c r="G183" s="81"/>
      <c r="H183" s="84"/>
      <c r="I183" s="59"/>
      <c r="J183" s="59"/>
      <c r="K183" s="96"/>
      <c r="L183" s="43" t="s">
        <v>31</v>
      </c>
      <c r="M183" s="44" t="s">
        <v>12</v>
      </c>
      <c r="N183" s="44" t="s">
        <v>12</v>
      </c>
      <c r="O183" s="44" t="s">
        <v>12</v>
      </c>
      <c r="P183" s="44" t="s">
        <v>12</v>
      </c>
      <c r="Q183" s="44" t="s">
        <v>12</v>
      </c>
      <c r="R183" s="44" t="s">
        <v>12</v>
      </c>
      <c r="S183" s="46" t="s">
        <v>31</v>
      </c>
      <c r="T183" s="44" t="s">
        <v>12</v>
      </c>
      <c r="U183" s="44" t="s">
        <v>12</v>
      </c>
      <c r="V183" s="44" t="s">
        <v>12</v>
      </c>
      <c r="W183" s="44" t="s">
        <v>12</v>
      </c>
      <c r="X183" s="44" t="s">
        <v>12</v>
      </c>
      <c r="Y183" s="44" t="s">
        <v>12</v>
      </c>
    </row>
    <row r="184" spans="1:25" ht="15.75" customHeight="1">
      <c r="A184" s="66"/>
      <c r="B184" s="69"/>
      <c r="C184" s="72"/>
      <c r="D184" s="75"/>
      <c r="E184" s="78"/>
      <c r="F184" s="81"/>
      <c r="G184" s="81"/>
      <c r="H184" s="84"/>
      <c r="I184" s="59"/>
      <c r="J184" s="59"/>
      <c r="K184" s="96"/>
      <c r="L184" s="43" t="s">
        <v>32</v>
      </c>
      <c r="M184" s="44" t="s">
        <v>12</v>
      </c>
      <c r="N184" s="44" t="s">
        <v>12</v>
      </c>
      <c r="O184" s="44" t="s">
        <v>12</v>
      </c>
      <c r="P184" s="44" t="s">
        <v>12</v>
      </c>
      <c r="Q184" s="44" t="s">
        <v>12</v>
      </c>
      <c r="R184" s="44" t="s">
        <v>12</v>
      </c>
      <c r="S184" s="46" t="s">
        <v>32</v>
      </c>
      <c r="T184" s="44" t="s">
        <v>12</v>
      </c>
      <c r="U184" s="44" t="s">
        <v>12</v>
      </c>
      <c r="V184" s="44" t="s">
        <v>12</v>
      </c>
      <c r="W184" s="44" t="s">
        <v>12</v>
      </c>
      <c r="X184" s="44" t="s">
        <v>12</v>
      </c>
      <c r="Y184" s="44" t="s">
        <v>12</v>
      </c>
    </row>
    <row r="185" spans="1:25" ht="18.75" customHeight="1">
      <c r="A185" s="66"/>
      <c r="B185" s="69"/>
      <c r="C185" s="72"/>
      <c r="D185" s="75"/>
      <c r="E185" s="78"/>
      <c r="F185" s="81"/>
      <c r="G185" s="81"/>
      <c r="H185" s="84"/>
      <c r="I185" s="59"/>
      <c r="J185" s="59"/>
      <c r="K185" s="96"/>
      <c r="L185" s="43" t="s">
        <v>33</v>
      </c>
      <c r="M185" s="47">
        <v>1.81</v>
      </c>
      <c r="N185" s="47">
        <v>3.44</v>
      </c>
      <c r="O185" s="47">
        <v>0.42</v>
      </c>
      <c r="P185" s="55">
        <v>10210</v>
      </c>
      <c r="Q185" s="55">
        <v>10401</v>
      </c>
      <c r="R185" s="55">
        <v>10049</v>
      </c>
      <c r="S185" s="46" t="s">
        <v>33</v>
      </c>
      <c r="T185" s="48">
        <v>3.35</v>
      </c>
      <c r="U185" s="45">
        <v>3.44</v>
      </c>
      <c r="V185" s="48">
        <v>0.42</v>
      </c>
      <c r="W185" s="44">
        <v>10390</v>
      </c>
      <c r="X185" s="44">
        <v>10401</v>
      </c>
      <c r="Y185" s="44">
        <v>10049</v>
      </c>
    </row>
    <row r="186" spans="1:25" ht="22.5" customHeight="1">
      <c r="A186" s="67"/>
      <c r="B186" s="70"/>
      <c r="C186" s="73"/>
      <c r="D186" s="76"/>
      <c r="E186" s="79"/>
      <c r="F186" s="82"/>
      <c r="G186" s="82"/>
      <c r="H186" s="85"/>
      <c r="I186" s="60"/>
      <c r="J186" s="60"/>
      <c r="K186" s="97"/>
    </row>
    <row r="187" spans="1:25">
      <c r="B187" s="10" t="s">
        <v>5</v>
      </c>
    </row>
    <row r="188" spans="1:25">
      <c r="B188" s="1" t="s">
        <v>285</v>
      </c>
    </row>
    <row r="189" spans="1:25">
      <c r="B189" s="1" t="s">
        <v>240</v>
      </c>
    </row>
    <row r="190" spans="1:25" ht="15.75" thickBot="1">
      <c r="M190" s="62"/>
      <c r="N190" s="62"/>
      <c r="O190" s="62"/>
      <c r="P190" s="63"/>
      <c r="Q190" s="63"/>
      <c r="R190" s="63"/>
      <c r="S190" s="21"/>
      <c r="T190" s="64"/>
      <c r="U190" s="64"/>
      <c r="V190" s="64"/>
      <c r="W190" s="63"/>
      <c r="X190" s="63"/>
      <c r="Y190" s="63"/>
    </row>
    <row r="191" spans="1:25" ht="37.5" customHeight="1">
      <c r="A191" s="65">
        <v>15</v>
      </c>
      <c r="B191" s="68" t="s">
        <v>243</v>
      </c>
      <c r="C191" s="71" t="s">
        <v>246</v>
      </c>
      <c r="D191" s="74">
        <v>45807</v>
      </c>
      <c r="E191" s="77" t="s">
        <v>244</v>
      </c>
      <c r="F191" s="80" t="s">
        <v>245</v>
      </c>
      <c r="G191" s="80" t="s">
        <v>281</v>
      </c>
      <c r="H191" s="83">
        <v>1022.08</v>
      </c>
      <c r="I191" s="58">
        <v>2.1600000000000001E-2</v>
      </c>
      <c r="J191" s="58">
        <v>5.4999999999999997E-3</v>
      </c>
      <c r="K191" s="61" t="s">
        <v>288</v>
      </c>
      <c r="L191" s="49"/>
      <c r="M191" s="21"/>
      <c r="N191" s="50"/>
      <c r="O191" s="21"/>
      <c r="P191" s="21"/>
      <c r="Q191" s="50"/>
      <c r="R191" s="21"/>
      <c r="S191" s="21"/>
      <c r="T191" s="21"/>
      <c r="U191" s="50"/>
      <c r="V191" s="21"/>
      <c r="W191" s="21"/>
      <c r="X191" s="50"/>
      <c r="Y191" s="21"/>
    </row>
    <row r="192" spans="1:25" ht="37.5" customHeight="1">
      <c r="A192" s="66"/>
      <c r="B192" s="69"/>
      <c r="C192" s="72"/>
      <c r="D192" s="75"/>
      <c r="E192" s="78"/>
      <c r="F192" s="81"/>
      <c r="G192" s="81"/>
      <c r="H192" s="84"/>
      <c r="I192" s="59"/>
      <c r="J192" s="59"/>
      <c r="K192" s="61"/>
      <c r="M192" s="51"/>
      <c r="N192" s="9"/>
      <c r="O192" s="9"/>
      <c r="P192" s="9"/>
      <c r="Q192" s="9"/>
      <c r="R192" s="9"/>
      <c r="S192" s="52"/>
      <c r="T192" s="53"/>
      <c r="U192" s="54"/>
      <c r="V192" s="54"/>
      <c r="W192" s="9"/>
      <c r="X192" s="9"/>
      <c r="Y192" s="9"/>
    </row>
    <row r="193" spans="1:25" ht="18.75" customHeight="1">
      <c r="A193" s="66"/>
      <c r="B193" s="69"/>
      <c r="C193" s="72"/>
      <c r="D193" s="75"/>
      <c r="E193" s="78"/>
      <c r="F193" s="81"/>
      <c r="G193" s="81"/>
      <c r="H193" s="84"/>
      <c r="I193" s="59"/>
      <c r="J193" s="59"/>
      <c r="K193" s="61"/>
      <c r="M193" s="9"/>
      <c r="N193" s="9"/>
      <c r="O193" s="9"/>
      <c r="P193" s="9"/>
      <c r="Q193" s="9"/>
      <c r="R193" s="9"/>
      <c r="S193" s="52"/>
      <c r="T193" s="9"/>
      <c r="U193" s="9"/>
      <c r="V193" s="9"/>
      <c r="W193" s="9"/>
      <c r="X193" s="9"/>
      <c r="Y193" s="9"/>
    </row>
    <row r="194" spans="1:25" ht="18" customHeight="1">
      <c r="A194" s="66"/>
      <c r="B194" s="69"/>
      <c r="C194" s="72"/>
      <c r="D194" s="75"/>
      <c r="E194" s="78"/>
      <c r="F194" s="81"/>
      <c r="G194" s="81"/>
      <c r="H194" s="84"/>
      <c r="I194" s="59"/>
      <c r="J194" s="59"/>
      <c r="K194" s="61"/>
      <c r="M194" s="9"/>
      <c r="N194" s="9"/>
      <c r="O194" s="9"/>
      <c r="P194" s="9"/>
      <c r="Q194" s="9"/>
      <c r="R194" s="9"/>
      <c r="S194" s="52"/>
      <c r="T194" s="9"/>
      <c r="U194" s="9"/>
      <c r="V194" s="9"/>
      <c r="W194" s="9"/>
      <c r="X194" s="9"/>
      <c r="Y194" s="9"/>
    </row>
    <row r="195" spans="1:25" ht="15.75" customHeight="1">
      <c r="A195" s="66"/>
      <c r="B195" s="69"/>
      <c r="C195" s="72"/>
      <c r="D195" s="75"/>
      <c r="E195" s="78"/>
      <c r="F195" s="81"/>
      <c r="G195" s="81"/>
      <c r="H195" s="84"/>
      <c r="I195" s="59"/>
      <c r="J195" s="59"/>
      <c r="K195" s="61"/>
      <c r="M195" s="9"/>
      <c r="N195" s="9"/>
      <c r="O195" s="9"/>
      <c r="P195" s="9"/>
      <c r="Q195" s="9"/>
      <c r="R195" s="9"/>
      <c r="S195" s="52"/>
      <c r="T195" s="9"/>
      <c r="U195" s="9"/>
      <c r="V195" s="9"/>
      <c r="W195" s="9"/>
      <c r="X195" s="9"/>
      <c r="Y195" s="9"/>
    </row>
    <row r="196" spans="1:25" ht="18.75" customHeight="1">
      <c r="A196" s="66"/>
      <c r="B196" s="69"/>
      <c r="C196" s="72"/>
      <c r="D196" s="75"/>
      <c r="E196" s="78"/>
      <c r="F196" s="81"/>
      <c r="G196" s="81"/>
      <c r="H196" s="84"/>
      <c r="I196" s="59"/>
      <c r="J196" s="59"/>
      <c r="K196" s="61"/>
      <c r="M196" s="9"/>
      <c r="N196" s="9"/>
      <c r="O196" s="9"/>
      <c r="P196" s="9"/>
      <c r="Q196" s="9"/>
      <c r="R196" s="9"/>
      <c r="S196" s="52"/>
      <c r="T196" s="53"/>
      <c r="U196" s="54"/>
      <c r="V196" s="54"/>
      <c r="W196" s="9"/>
      <c r="X196" s="9"/>
      <c r="Y196" s="9"/>
    </row>
    <row r="197" spans="1:25" ht="22.5" customHeight="1">
      <c r="A197" s="67"/>
      <c r="B197" s="70"/>
      <c r="C197" s="73"/>
      <c r="D197" s="76"/>
      <c r="E197" s="79"/>
      <c r="F197" s="82"/>
      <c r="G197" s="82"/>
      <c r="H197" s="85"/>
      <c r="I197" s="60"/>
      <c r="J197" s="60"/>
      <c r="K197" s="61"/>
    </row>
    <row r="203" spans="1:25">
      <c r="B203" s="6" t="s">
        <v>93</v>
      </c>
    </row>
    <row r="204" spans="1:25">
      <c r="B204" s="1" t="s">
        <v>286</v>
      </c>
    </row>
    <row r="205" spans="1:25">
      <c r="B205" s="1" t="s">
        <v>95</v>
      </c>
    </row>
    <row r="206" spans="1:25">
      <c r="B206" s="1" t="s">
        <v>94</v>
      </c>
    </row>
    <row r="208" spans="1:25">
      <c r="B208" s="1" t="s">
        <v>96</v>
      </c>
    </row>
    <row r="210" spans="2:2">
      <c r="B210" s="6" t="s">
        <v>13</v>
      </c>
    </row>
  </sheetData>
  <customSheetViews>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1"/>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2"/>
      <autoFilter ref="A1:AK188" xr:uid="{486DA73E-4FDF-4D65-8BA9-783757E3FC8B}">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3"/>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4"/>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5"/>
    </customSheetView>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6"/>
    </customSheetView>
  </customSheetViews>
  <mergeCells count="252">
    <mergeCell ref="T116:V116"/>
    <mergeCell ref="W116:Y116"/>
    <mergeCell ref="T130:V130"/>
    <mergeCell ref="W130:Y130"/>
    <mergeCell ref="T143:V143"/>
    <mergeCell ref="W143:Y143"/>
    <mergeCell ref="T155:V155"/>
    <mergeCell ref="W155:Y155"/>
    <mergeCell ref="T170:V170"/>
    <mergeCell ref="W170:Y170"/>
    <mergeCell ref="T50:V50"/>
    <mergeCell ref="W50:Y50"/>
    <mergeCell ref="T63:V63"/>
    <mergeCell ref="W63:Y63"/>
    <mergeCell ref="T75:V75"/>
    <mergeCell ref="W75:Y75"/>
    <mergeCell ref="T88:V88"/>
    <mergeCell ref="W88:Y88"/>
    <mergeCell ref="T102:V102"/>
    <mergeCell ref="W102:Y102"/>
    <mergeCell ref="S1:Y3"/>
    <mergeCell ref="T4:V4"/>
    <mergeCell ref="W4:Y4"/>
    <mergeCell ref="T14:V14"/>
    <mergeCell ref="W14:Y14"/>
    <mergeCell ref="T26:V26"/>
    <mergeCell ref="W26:Y26"/>
    <mergeCell ref="T38:V38"/>
    <mergeCell ref="W38:Y38"/>
    <mergeCell ref="P170:R170"/>
    <mergeCell ref="D170:D175"/>
    <mergeCell ref="E170:E175"/>
    <mergeCell ref="F170:F175"/>
    <mergeCell ref="G170:G175"/>
    <mergeCell ref="H170:H175"/>
    <mergeCell ref="I170:I175"/>
    <mergeCell ref="J170:J175"/>
    <mergeCell ref="K170:K175"/>
    <mergeCell ref="M170:O170"/>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A14:A19"/>
    <mergeCell ref="B14:B19"/>
    <mergeCell ref="C14:C19"/>
    <mergeCell ref="D14:D19"/>
    <mergeCell ref="E14:E19"/>
    <mergeCell ref="F14:F19"/>
    <mergeCell ref="G14:G19"/>
    <mergeCell ref="H14:H19"/>
    <mergeCell ref="I14:I19"/>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J191:J197"/>
    <mergeCell ref="K191:K197"/>
    <mergeCell ref="M190:O190"/>
    <mergeCell ref="P190:R190"/>
    <mergeCell ref="T190:V190"/>
    <mergeCell ref="W190:Y190"/>
    <mergeCell ref="A191:A197"/>
    <mergeCell ref="B191:B197"/>
    <mergeCell ref="C191:C197"/>
    <mergeCell ref="D191:D197"/>
    <mergeCell ref="E191:E197"/>
    <mergeCell ref="F191:F197"/>
    <mergeCell ref="G191:G197"/>
    <mergeCell ref="H191:H197"/>
    <mergeCell ref="I191:I197"/>
  </mergeCells>
  <hyperlinks>
    <hyperlink ref="K4" r:id="rId7" display="https://www.canararobeco.com/documents/statutory-disclosures/scheme-dashboard/scheme-monthly-portfolio/?filteryear=2025&amp;filtermonth=06" xr:uid="{00000000-0004-0000-0000-00000E000000}"/>
    <hyperlink ref="K26" r:id="rId8" display="https://www.canararobeco.com/documents/statutory-disclosures/scheme-dashboard/scheme-monthly-portfolio/?filteryear=2025&amp;filtermonth=06" xr:uid="{FAA4535E-E09E-4057-AEF8-DCC0EECCCEA7}"/>
    <hyperlink ref="K26:K31" r:id="rId9" display="Portfolio Details for month ending August 2025 Kindly click here for the latest available portfolio" xr:uid="{5E690FEB-5651-402B-845D-88B452E978A3}"/>
    <hyperlink ref="K14" r:id="rId10" display="https://www.canararobeco.com/documents/statutory-disclosures/scheme-dashboard/scheme-monthly-portfolio/?filteryear=2025&amp;filtermonth=06" xr:uid="{FC54D329-C183-45D6-AADE-6FF6B89F5355}"/>
    <hyperlink ref="K14:K19" r:id="rId11" display="Portfolio Details for month ending August 2025 Kindly click here for the latest available portfolio" xr:uid="{81CAAF87-42DB-4EA6-82B3-8FD561A5DA7D}"/>
    <hyperlink ref="K38" r:id="rId12" display="https://www.canararobeco.com/documents/statutory-disclosures/scheme-dashboard/scheme-monthly-portfolio/?filteryear=2025&amp;filtermonth=06" xr:uid="{408EE86E-1552-4B53-BC00-24EE2107226A}"/>
    <hyperlink ref="K38:K43" r:id="rId13" display="Portfolio Details for month ending August 2025 Kindly click here for the latest available portfolio" xr:uid="{3426795C-BF48-4075-9C24-FC412431824E}"/>
    <hyperlink ref="K50" r:id="rId14" display="https://www.canararobeco.com/documents/statutory-disclosures/scheme-dashboard/scheme-monthly-portfolio/?filteryear=2025&amp;filtermonth=06" xr:uid="{BE678DDE-FACA-49C1-9ACC-D4209ABB334A}"/>
    <hyperlink ref="K50:K55" r:id="rId15" display="Portfolio Details for month ending August 2025 Kindly click here for the latest available portfolio" xr:uid="{A23267D2-391C-4FBC-884F-3AE2406F6200}"/>
    <hyperlink ref="K63" r:id="rId16" display="https://www.canararobeco.com/documents/statutory-disclosures/scheme-dashboard/scheme-monthly-portfolio/?filteryear=2025&amp;filtermonth=06" xr:uid="{E053B33C-D9CB-4667-9240-3210D6C99DE8}"/>
    <hyperlink ref="K63:K68" r:id="rId17" display="Portfolio Details for month ending August 2025 Kindly click here for the latest available portfolio" xr:uid="{AA1B4F3F-19B1-4981-ACFD-6E3D9218756C}"/>
    <hyperlink ref="K75" r:id="rId18" display="https://www.canararobeco.com/documents/statutory-disclosures/scheme-dashboard/scheme-monthly-portfolio/?filteryear=2025&amp;filtermonth=06" xr:uid="{18161A41-AEB5-4351-A17E-57C7E8989DCF}"/>
    <hyperlink ref="K75:K80" r:id="rId19" display="Portfolio Details for month ending September 2025 Kindly click here for the latest available portfolio" xr:uid="{D57EFC5B-CA99-48C2-AC60-4DFA1A7289FC}"/>
    <hyperlink ref="K88" r:id="rId20" display="https://www.canararobeco.com/documents/statutory-disclosures/scheme-dashboard/scheme-monthly-portfolio/?filteryear=2025&amp;filtermonth=06" xr:uid="{0FAE4EDC-FD7E-41CF-A1F4-3D0667BF2E96}"/>
    <hyperlink ref="K102" r:id="rId21" display="https://www.canararobeco.com/documents/statutory-disclosures/scheme-dashboard/scheme-monthly-portfolio/?filteryear=2025&amp;filtermonth=06" xr:uid="{67EA94D9-B0AA-479D-9E24-A08B6D567AEB}"/>
    <hyperlink ref="K102:K107" r:id="rId22" display="Portfolio Details for month ending September 2025 Kindly click here for the latest available portfolio" xr:uid="{8C343A9B-8A0D-4A52-8D47-DF625545D239}"/>
    <hyperlink ref="K116" r:id="rId23" display="https://www.canararobeco.com/documents/statutory-disclosures/scheme-dashboard/scheme-monthly-portfolio/?filteryear=2025&amp;filtermonth=06" xr:uid="{8498204C-E4BC-453A-BAA7-DC6C72CDABD8}"/>
    <hyperlink ref="K116:K121" r:id="rId24" display="Portfolio Details for month ending August 2025 Kindly click here for the latest available portfolio" xr:uid="{7057B382-C05B-40BD-8938-AF1265ECB966}"/>
    <hyperlink ref="K130" r:id="rId25" display="https://www.canararobeco.com/documents/statutory-disclosures/scheme-dashboard/scheme-monthly-portfolio/?filteryear=2025&amp;filtermonth=06" xr:uid="{2998DDF3-1E86-47C2-8541-EBAD91C6D9E9}"/>
    <hyperlink ref="K130:K135" r:id="rId26" display="Portfolio Details for month ending August 2025 Kindly click here for the latest available portfolio" xr:uid="{9DE26E90-8CFB-49FE-9380-693F294D4CFD}"/>
    <hyperlink ref="K143" r:id="rId27" display="https://www.canararobeco.com/documents/statutory-disclosures/scheme-dashboard/scheme-monthly-portfolio/?filteryear=2025&amp;filtermonth=06" xr:uid="{C2736987-2152-47A0-8359-754FDF81E641}"/>
    <hyperlink ref="K143:K148" r:id="rId28" display="Portfolio Details for month ending August 2025 Kindly click here for the latest available portfolio" xr:uid="{E58E75BB-C533-430D-85F9-9EF929BE05A9}"/>
    <hyperlink ref="K155" r:id="rId29" display="https://www.canararobeco.com/documents/statutory-disclosures/scheme-dashboard/scheme-monthly-portfolio/?filteryear=2025&amp;filtermonth=06" xr:uid="{ECE39EC5-5C8D-42E2-970B-975F7A055F1A}"/>
    <hyperlink ref="K155:K160" r:id="rId30" display="Portfolio Details for month ending August 2025 Kindly click here for the latest available portfolio" xr:uid="{9381AF97-35CE-4BF6-A746-CDD00786104D}"/>
    <hyperlink ref="K170" r:id="rId31" display="https://www.canararobeco.com/documents/statutory-disclosures/scheme-dashboard/scheme-monthly-portfolio/?filteryear=2025&amp;filtermonth=06" xr:uid="{0D543BA7-1123-4286-91D6-5EC3FA35B756}"/>
    <hyperlink ref="K170:K175" r:id="rId32" display="Portfolio Details for month ending August 2025 Kindly click here for the latest available portfolio" xr:uid="{BB0F8E3F-C41E-4AEE-96B6-B2336AEC25DB}"/>
    <hyperlink ref="K180:K186" r:id="rId33" display="Portfolio Details for month ending August 2025 Kindly click here for the latest available portfolio" xr:uid="{00000000-0004-0000-0000-00000D000000}"/>
    <hyperlink ref="K191:K197" r:id="rId34" display="Portfolio Details for month ending August 2025 Kindly click here for the latest available portfolio" xr:uid="{00000000-0004-0000-0000-00001E000000}"/>
    <hyperlink ref="K4:K9" r:id="rId35" display="Portfolio Details for month ending August 2025 Kindly click here for the latest available portfolio" xr:uid="{3B6927F2-7924-4FB6-A733-0F9057D52D0E}"/>
    <hyperlink ref="K88:K93" r:id="rId36" display="Portfolio Details for month ending Srptember 2025 Kindly click here for the latest available portfolio" xr:uid="{91AF585F-F562-436B-9219-3C9617DF79D9}"/>
  </hyperlinks>
  <pageMargins left="0.7" right="0.7" top="0.75" bottom="0.75" header="0.3" footer="0.3"/>
  <pageSetup paperSize="9" orientation="portrait"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Normal="100" workbookViewId="0">
      <pane xSplit="2" ySplit="3" topLeftCell="C4" activePane="bottomRight" state="frozen"/>
      <selection pane="topRight" activeCell="C1" sqref="C1"/>
      <selection pane="bottomLeft" activeCell="A4" sqref="A4"/>
      <selection pane="bottomRight" activeCell="K127" sqref="K127:K132"/>
    </sheetView>
  </sheetViews>
  <sheetFormatPr defaultColWidth="9.140625" defaultRowHeight="15"/>
  <cols>
    <col min="1" max="1" width="7" style="1" customWidth="1"/>
    <col min="2" max="2" width="28.28515625" style="1" customWidth="1"/>
    <col min="3" max="3" width="37.85546875" style="1" customWidth="1"/>
    <col min="4" max="4" width="14.85546875" style="1" customWidth="1"/>
    <col min="5" max="5" width="25.140625" style="1" customWidth="1"/>
    <col min="6" max="6" width="23.28515625" style="1" customWidth="1"/>
    <col min="7" max="7" width="41.2851562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c r="A1" s="98" t="s">
        <v>0</v>
      </c>
      <c r="B1" s="98" t="s">
        <v>1</v>
      </c>
      <c r="C1" s="98" t="s">
        <v>4</v>
      </c>
      <c r="D1" s="98" t="s">
        <v>6</v>
      </c>
      <c r="E1" s="98" t="s">
        <v>2</v>
      </c>
      <c r="F1" s="98" t="s">
        <v>7</v>
      </c>
      <c r="G1" s="98" t="s">
        <v>8</v>
      </c>
      <c r="H1" s="98" t="s">
        <v>34</v>
      </c>
      <c r="I1" s="101" t="s">
        <v>36</v>
      </c>
      <c r="J1" s="103"/>
      <c r="K1" s="98" t="s">
        <v>3</v>
      </c>
      <c r="L1" s="101" t="s">
        <v>217</v>
      </c>
      <c r="M1" s="102"/>
      <c r="N1" s="102"/>
      <c r="O1" s="102"/>
      <c r="P1" s="102"/>
      <c r="Q1" s="102"/>
      <c r="R1" s="103"/>
      <c r="S1" s="101" t="s">
        <v>218</v>
      </c>
      <c r="T1" s="102"/>
      <c r="U1" s="102"/>
      <c r="V1" s="102"/>
      <c r="W1" s="102"/>
      <c r="X1" s="102"/>
      <c r="Y1" s="103"/>
    </row>
    <row r="2" spans="1:25" ht="1.5" customHeight="1">
      <c r="A2" s="99"/>
      <c r="B2" s="99"/>
      <c r="C2" s="99"/>
      <c r="D2" s="99"/>
      <c r="E2" s="99"/>
      <c r="F2" s="99"/>
      <c r="G2" s="99"/>
      <c r="H2" s="99"/>
      <c r="I2" s="110"/>
      <c r="J2" s="111"/>
      <c r="K2" s="99"/>
      <c r="L2" s="104"/>
      <c r="M2" s="105"/>
      <c r="N2" s="105"/>
      <c r="O2" s="105"/>
      <c r="P2" s="105"/>
      <c r="Q2" s="105"/>
      <c r="R2" s="106"/>
      <c r="S2" s="104"/>
      <c r="T2" s="105"/>
      <c r="U2" s="105"/>
      <c r="V2" s="105"/>
      <c r="W2" s="105"/>
      <c r="X2" s="105"/>
      <c r="Y2" s="106"/>
    </row>
    <row r="3" spans="1:25" ht="30" customHeight="1" thickBot="1">
      <c r="A3" s="100"/>
      <c r="B3" s="100"/>
      <c r="C3" s="100"/>
      <c r="D3" s="100"/>
      <c r="E3" s="100"/>
      <c r="F3" s="100"/>
      <c r="G3" s="100"/>
      <c r="H3" s="100"/>
      <c r="I3" s="34" t="s">
        <v>35</v>
      </c>
      <c r="J3" s="34" t="s">
        <v>14</v>
      </c>
      <c r="K3" s="100"/>
      <c r="L3" s="107"/>
      <c r="M3" s="108"/>
      <c r="N3" s="108"/>
      <c r="O3" s="108"/>
      <c r="P3" s="108"/>
      <c r="Q3" s="108"/>
      <c r="R3" s="109"/>
      <c r="S3" s="107"/>
      <c r="T3" s="108"/>
      <c r="U3" s="108"/>
      <c r="V3" s="108"/>
      <c r="W3" s="108"/>
      <c r="X3" s="108"/>
      <c r="Y3" s="109"/>
    </row>
    <row r="4" spans="1:25" ht="19.5" customHeight="1">
      <c r="A4" s="126">
        <v>1</v>
      </c>
      <c r="B4" s="128" t="s">
        <v>100</v>
      </c>
      <c r="C4" s="71" t="s">
        <v>251</v>
      </c>
      <c r="D4" s="134">
        <v>43670</v>
      </c>
      <c r="E4" s="71" t="s">
        <v>252</v>
      </c>
      <c r="F4" s="80" t="s">
        <v>253</v>
      </c>
      <c r="G4" s="80" t="s">
        <v>101</v>
      </c>
      <c r="H4" s="131">
        <v>265.27999999999997</v>
      </c>
      <c r="I4" s="120">
        <v>8.9999999999999998E-4</v>
      </c>
      <c r="J4" s="120">
        <v>6.9999999999999999E-4</v>
      </c>
      <c r="K4" s="123" t="s">
        <v>290</v>
      </c>
      <c r="L4" s="112"/>
      <c r="M4" s="114" t="s">
        <v>26</v>
      </c>
      <c r="N4" s="115"/>
      <c r="O4" s="115"/>
      <c r="P4" s="114" t="s">
        <v>27</v>
      </c>
      <c r="Q4" s="115"/>
      <c r="R4" s="118"/>
      <c r="S4" s="112"/>
      <c r="T4" s="114" t="s">
        <v>26</v>
      </c>
      <c r="U4" s="115"/>
      <c r="V4" s="115"/>
      <c r="W4" s="114" t="s">
        <v>27</v>
      </c>
      <c r="X4" s="115"/>
      <c r="Y4" s="118"/>
    </row>
    <row r="5" spans="1:25" ht="39" customHeight="1">
      <c r="A5" s="127"/>
      <c r="B5" s="129"/>
      <c r="C5" s="72"/>
      <c r="D5" s="135"/>
      <c r="E5" s="72"/>
      <c r="F5" s="81"/>
      <c r="G5" s="81"/>
      <c r="H5" s="132"/>
      <c r="I5" s="121"/>
      <c r="J5" s="121"/>
      <c r="K5" s="124"/>
      <c r="L5" s="113"/>
      <c r="M5" s="116"/>
      <c r="N5" s="117"/>
      <c r="O5" s="117"/>
      <c r="P5" s="116"/>
      <c r="Q5" s="117"/>
      <c r="R5" s="119"/>
      <c r="S5" s="113"/>
      <c r="T5" s="116"/>
      <c r="U5" s="117"/>
      <c r="V5" s="117"/>
      <c r="W5" s="116"/>
      <c r="X5" s="117"/>
      <c r="Y5" s="119"/>
    </row>
    <row r="6" spans="1:25" ht="32.25" customHeight="1">
      <c r="A6" s="127"/>
      <c r="B6" s="129"/>
      <c r="C6" s="72"/>
      <c r="D6" s="135"/>
      <c r="E6" s="72"/>
      <c r="F6" s="81"/>
      <c r="G6" s="81"/>
      <c r="H6" s="132"/>
      <c r="I6" s="121"/>
      <c r="J6" s="121"/>
      <c r="K6" s="124"/>
      <c r="L6" s="20" t="s">
        <v>9</v>
      </c>
      <c r="M6" s="32" t="s">
        <v>28</v>
      </c>
      <c r="N6" s="32" t="s">
        <v>102</v>
      </c>
      <c r="O6" s="32" t="s">
        <v>103</v>
      </c>
      <c r="P6" s="32" t="s">
        <v>28</v>
      </c>
      <c r="Q6" s="32" t="s">
        <v>102</v>
      </c>
      <c r="R6" s="32" t="s">
        <v>103</v>
      </c>
      <c r="S6" s="20" t="s">
        <v>9</v>
      </c>
      <c r="T6" s="32" t="s">
        <v>28</v>
      </c>
      <c r="U6" s="32" t="s">
        <v>102</v>
      </c>
      <c r="V6" s="32" t="s">
        <v>103</v>
      </c>
      <c r="W6" s="32" t="s">
        <v>28</v>
      </c>
      <c r="X6" s="32" t="s">
        <v>102</v>
      </c>
      <c r="Y6" s="32" t="s">
        <v>103</v>
      </c>
    </row>
    <row r="7" spans="1:25" ht="18" customHeight="1">
      <c r="A7" s="127"/>
      <c r="B7" s="129"/>
      <c r="C7" s="72"/>
      <c r="D7" s="135"/>
      <c r="E7" s="72"/>
      <c r="F7" s="81"/>
      <c r="G7" s="81"/>
      <c r="H7" s="132"/>
      <c r="I7" s="121"/>
      <c r="J7" s="121"/>
      <c r="K7" s="124"/>
      <c r="L7" s="19" t="s">
        <v>98</v>
      </c>
      <c r="M7" s="39">
        <v>5.4</v>
      </c>
      <c r="N7" s="39">
        <v>5.45</v>
      </c>
      <c r="O7" s="39">
        <v>4.8099999999999996</v>
      </c>
      <c r="P7" s="40">
        <v>10010</v>
      </c>
      <c r="Q7" s="40">
        <v>10010</v>
      </c>
      <c r="R7" s="40">
        <v>10009</v>
      </c>
      <c r="S7" s="19" t="s">
        <v>98</v>
      </c>
      <c r="T7" s="39">
        <v>5.42</v>
      </c>
      <c r="U7" s="39">
        <v>5.45</v>
      </c>
      <c r="V7" s="39">
        <v>4.8099999999999996</v>
      </c>
      <c r="W7" s="40">
        <v>10010</v>
      </c>
      <c r="X7" s="40">
        <v>10010</v>
      </c>
      <c r="Y7" s="40">
        <v>10009</v>
      </c>
    </row>
    <row r="8" spans="1:25" ht="18" customHeight="1">
      <c r="A8" s="127"/>
      <c r="B8" s="129"/>
      <c r="C8" s="72"/>
      <c r="D8" s="135"/>
      <c r="E8" s="72"/>
      <c r="F8" s="81"/>
      <c r="G8" s="81"/>
      <c r="H8" s="132"/>
      <c r="I8" s="121"/>
      <c r="J8" s="121"/>
      <c r="K8" s="124"/>
      <c r="L8" s="19" t="s">
        <v>204</v>
      </c>
      <c r="M8" s="39">
        <v>5.38</v>
      </c>
      <c r="N8" s="39">
        <v>5.45</v>
      </c>
      <c r="O8" s="39">
        <v>5.67</v>
      </c>
      <c r="P8" s="40">
        <v>10022</v>
      </c>
      <c r="Q8" s="40">
        <v>10022</v>
      </c>
      <c r="R8" s="40">
        <v>10023</v>
      </c>
      <c r="S8" s="19" t="s">
        <v>204</v>
      </c>
      <c r="T8" s="39">
        <v>5.4</v>
      </c>
      <c r="U8" s="39">
        <v>5.45</v>
      </c>
      <c r="V8" s="39">
        <v>5.67</v>
      </c>
      <c r="W8" s="40">
        <v>10022</v>
      </c>
      <c r="X8" s="40">
        <v>10022</v>
      </c>
      <c r="Y8" s="40">
        <v>10023</v>
      </c>
    </row>
    <row r="9" spans="1:25" ht="18" customHeight="1">
      <c r="A9" s="127"/>
      <c r="B9" s="129"/>
      <c r="C9" s="72"/>
      <c r="D9" s="135"/>
      <c r="E9" s="72"/>
      <c r="F9" s="81"/>
      <c r="G9" s="81"/>
      <c r="H9" s="132"/>
      <c r="I9" s="121"/>
      <c r="J9" s="121"/>
      <c r="K9" s="124"/>
      <c r="L9" s="19" t="s">
        <v>99</v>
      </c>
      <c r="M9" s="39">
        <v>5.3199999999999994</v>
      </c>
      <c r="N9" s="39">
        <v>5.38</v>
      </c>
      <c r="O9" s="39">
        <v>4.9399999999999995</v>
      </c>
      <c r="P9" s="40">
        <v>10044</v>
      </c>
      <c r="Q9" s="40">
        <v>10044</v>
      </c>
      <c r="R9" s="40">
        <v>10041</v>
      </c>
      <c r="S9" s="19" t="s">
        <v>99</v>
      </c>
      <c r="T9" s="39">
        <v>5.33</v>
      </c>
      <c r="U9" s="39">
        <v>5.38</v>
      </c>
      <c r="V9" s="39">
        <v>4.9399999999999995</v>
      </c>
      <c r="W9" s="40">
        <v>10044</v>
      </c>
      <c r="X9" s="40">
        <v>10044</v>
      </c>
      <c r="Y9" s="40">
        <v>10041</v>
      </c>
    </row>
    <row r="10" spans="1:25" ht="18" customHeight="1">
      <c r="A10" s="127"/>
      <c r="B10" s="129"/>
      <c r="C10" s="72"/>
      <c r="D10" s="135"/>
      <c r="E10" s="72"/>
      <c r="F10" s="81"/>
      <c r="G10" s="81"/>
      <c r="H10" s="132"/>
      <c r="I10" s="121"/>
      <c r="J10" s="121"/>
      <c r="K10" s="124"/>
      <c r="L10" s="24" t="s">
        <v>33</v>
      </c>
      <c r="M10" s="39">
        <v>6.02</v>
      </c>
      <c r="N10" s="39">
        <v>6.12</v>
      </c>
      <c r="O10" s="39">
        <v>6.78</v>
      </c>
      <c r="P10" s="40">
        <v>10602</v>
      </c>
      <c r="Q10" s="40">
        <v>10612</v>
      </c>
      <c r="R10" s="40">
        <v>10678</v>
      </c>
      <c r="S10" s="24" t="s">
        <v>33</v>
      </c>
      <c r="T10" s="39">
        <v>6.03</v>
      </c>
      <c r="U10" s="39">
        <v>6.12</v>
      </c>
      <c r="V10" s="39">
        <v>6.78</v>
      </c>
      <c r="W10" s="40">
        <v>10603</v>
      </c>
      <c r="X10" s="40">
        <v>10612</v>
      </c>
      <c r="Y10" s="40">
        <v>10678</v>
      </c>
    </row>
    <row r="11" spans="1:25" ht="18" customHeight="1">
      <c r="A11" s="127"/>
      <c r="B11" s="129"/>
      <c r="C11" s="72"/>
      <c r="D11" s="135"/>
      <c r="E11" s="72"/>
      <c r="F11" s="81"/>
      <c r="G11" s="81"/>
      <c r="H11" s="132"/>
      <c r="I11" s="121"/>
      <c r="J11" s="121"/>
      <c r="K11" s="124"/>
      <c r="L11" s="19" t="s">
        <v>20</v>
      </c>
      <c r="M11" s="39">
        <v>6.37</v>
      </c>
      <c r="N11" s="39">
        <v>6.49</v>
      </c>
      <c r="O11" s="39">
        <v>7.05</v>
      </c>
      <c r="P11" s="40">
        <v>12037</v>
      </c>
      <c r="Q11" s="40">
        <v>12080</v>
      </c>
      <c r="R11" s="40">
        <v>12271</v>
      </c>
      <c r="S11" s="19" t="s">
        <v>20</v>
      </c>
      <c r="T11" s="39">
        <v>6.38</v>
      </c>
      <c r="U11" s="39">
        <v>6.49</v>
      </c>
      <c r="V11" s="39">
        <v>7.05</v>
      </c>
      <c r="W11" s="40">
        <v>12041</v>
      </c>
      <c r="X11" s="40">
        <v>12080</v>
      </c>
      <c r="Y11" s="40">
        <v>12271</v>
      </c>
    </row>
    <row r="12" spans="1:25" ht="18" customHeight="1">
      <c r="A12" s="127"/>
      <c r="B12" s="129"/>
      <c r="C12" s="72"/>
      <c r="D12" s="135"/>
      <c r="E12" s="72"/>
      <c r="F12" s="81"/>
      <c r="G12" s="81"/>
      <c r="H12" s="132"/>
      <c r="I12" s="121"/>
      <c r="J12" s="121"/>
      <c r="K12" s="124"/>
      <c r="L12" s="19" t="s">
        <v>21</v>
      </c>
      <c r="M12" s="39">
        <v>5.22</v>
      </c>
      <c r="N12" s="39">
        <v>5.34</v>
      </c>
      <c r="O12" s="39">
        <v>5.63</v>
      </c>
      <c r="P12" s="40">
        <v>12900</v>
      </c>
      <c r="Q12" s="40">
        <v>12974</v>
      </c>
      <c r="R12" s="40">
        <v>13154</v>
      </c>
      <c r="S12" s="19" t="s">
        <v>21</v>
      </c>
      <c r="T12" s="39">
        <v>5.23</v>
      </c>
      <c r="U12" s="39">
        <v>5.34</v>
      </c>
      <c r="V12" s="39">
        <v>5.63</v>
      </c>
      <c r="W12" s="40">
        <v>12908</v>
      </c>
      <c r="X12" s="40">
        <v>12974</v>
      </c>
      <c r="Y12" s="40">
        <v>13154</v>
      </c>
    </row>
    <row r="13" spans="1:25" s="35" customFormat="1" ht="18" customHeight="1">
      <c r="A13" s="127"/>
      <c r="B13" s="130"/>
      <c r="C13" s="73"/>
      <c r="D13" s="135"/>
      <c r="E13" s="73"/>
      <c r="F13" s="82"/>
      <c r="G13" s="82"/>
      <c r="H13" s="133"/>
      <c r="I13" s="122"/>
      <c r="J13" s="122"/>
      <c r="K13" s="125"/>
      <c r="L13" s="19" t="s">
        <v>22</v>
      </c>
      <c r="M13" s="39">
        <v>5.0199999999999996</v>
      </c>
      <c r="N13" s="39">
        <v>5.1100000000000003</v>
      </c>
      <c r="O13" s="39">
        <v>5.82</v>
      </c>
      <c r="P13" s="40">
        <v>13540</v>
      </c>
      <c r="Q13" s="40">
        <v>13614</v>
      </c>
      <c r="R13" s="40">
        <v>14196</v>
      </c>
      <c r="S13" s="19" t="s">
        <v>22</v>
      </c>
      <c r="T13" s="39">
        <v>5.03</v>
      </c>
      <c r="U13" s="39">
        <v>5.1100000000000003</v>
      </c>
      <c r="V13" s="39">
        <v>5.82</v>
      </c>
      <c r="W13" s="40">
        <v>13553</v>
      </c>
      <c r="X13" s="40">
        <v>13614</v>
      </c>
      <c r="Y13" s="40">
        <v>14196</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232</v>
      </c>
      <c r="C15" s="17"/>
      <c r="D15" s="17"/>
      <c r="E15" s="17"/>
      <c r="F15" s="17"/>
      <c r="G15" s="17"/>
      <c r="H15" s="17"/>
      <c r="I15" s="17"/>
      <c r="J15" s="17"/>
      <c r="K15" s="17"/>
      <c r="L15" s="17"/>
      <c r="M15" s="17"/>
      <c r="N15" s="17"/>
      <c r="O15" s="17"/>
      <c r="P15" s="17"/>
      <c r="Q15" s="17"/>
      <c r="R15" s="17"/>
    </row>
    <row r="16" spans="1:25" s="8" customFormat="1" ht="15" customHeight="1">
      <c r="A16" s="16"/>
      <c r="B16" s="15" t="s">
        <v>104</v>
      </c>
      <c r="C16" s="17"/>
      <c r="D16" s="17"/>
      <c r="E16" s="17"/>
      <c r="F16" s="17"/>
      <c r="G16" s="17"/>
      <c r="H16" s="17"/>
      <c r="I16" s="17"/>
      <c r="J16" s="17"/>
      <c r="K16" s="17"/>
      <c r="L16" s="17"/>
      <c r="M16" s="17"/>
      <c r="N16" s="17"/>
      <c r="O16" s="17"/>
      <c r="P16" s="17"/>
      <c r="Q16" s="17"/>
      <c r="R16" s="17"/>
    </row>
    <row r="17" spans="1:25" s="8" customFormat="1" ht="15" customHeight="1">
      <c r="A17" s="16"/>
      <c r="B17" s="15" t="s">
        <v>105</v>
      </c>
      <c r="C17" s="17"/>
      <c r="D17" s="17"/>
      <c r="E17" s="17"/>
      <c r="F17" s="17"/>
      <c r="G17" s="17"/>
      <c r="H17" s="17"/>
      <c r="I17" s="17"/>
      <c r="J17" s="17"/>
      <c r="K17" s="17"/>
      <c r="L17" s="17"/>
      <c r="M17" s="17"/>
      <c r="N17" s="17"/>
      <c r="O17" s="17"/>
      <c r="P17" s="17"/>
      <c r="Q17" s="17"/>
      <c r="R17" s="17"/>
    </row>
    <row r="18" spans="1:25" s="8" customFormat="1" ht="15" customHeight="1">
      <c r="A18" s="16"/>
      <c r="B18" s="15"/>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26">
        <v>2</v>
      </c>
      <c r="B21" s="128" t="s">
        <v>106</v>
      </c>
      <c r="C21" s="71" t="s">
        <v>254</v>
      </c>
      <c r="D21" s="134">
        <v>37271</v>
      </c>
      <c r="E21" s="71" t="s">
        <v>255</v>
      </c>
      <c r="F21" s="80" t="s">
        <v>256</v>
      </c>
      <c r="G21" s="80" t="s">
        <v>107</v>
      </c>
      <c r="H21" s="131">
        <v>6399.41</v>
      </c>
      <c r="I21" s="120">
        <v>2.0999999999999999E-3</v>
      </c>
      <c r="J21" s="120">
        <v>6.9999999999999999E-4</v>
      </c>
      <c r="K21" s="123" t="s">
        <v>288</v>
      </c>
      <c r="L21" s="112"/>
      <c r="M21" s="114" t="s">
        <v>26</v>
      </c>
      <c r="N21" s="115"/>
      <c r="O21" s="115"/>
      <c r="P21" s="114" t="s">
        <v>27</v>
      </c>
      <c r="Q21" s="115"/>
      <c r="R21" s="118"/>
      <c r="S21" s="112"/>
      <c r="T21" s="114" t="s">
        <v>26</v>
      </c>
      <c r="U21" s="115"/>
      <c r="V21" s="115"/>
      <c r="W21" s="114" t="s">
        <v>27</v>
      </c>
      <c r="X21" s="115"/>
      <c r="Y21" s="118"/>
    </row>
    <row r="22" spans="1:25" ht="39" customHeight="1">
      <c r="A22" s="127"/>
      <c r="B22" s="129"/>
      <c r="C22" s="72"/>
      <c r="D22" s="135"/>
      <c r="E22" s="72"/>
      <c r="F22" s="81"/>
      <c r="G22" s="81"/>
      <c r="H22" s="132"/>
      <c r="I22" s="121"/>
      <c r="J22" s="121"/>
      <c r="K22" s="124"/>
      <c r="L22" s="113"/>
      <c r="M22" s="116"/>
      <c r="N22" s="117"/>
      <c r="O22" s="117"/>
      <c r="P22" s="116"/>
      <c r="Q22" s="117"/>
      <c r="R22" s="119"/>
      <c r="S22" s="113"/>
      <c r="T22" s="116"/>
      <c r="U22" s="117"/>
      <c r="V22" s="117"/>
      <c r="W22" s="116"/>
      <c r="X22" s="117"/>
      <c r="Y22" s="119"/>
    </row>
    <row r="23" spans="1:25" ht="32.25" customHeight="1">
      <c r="A23" s="127"/>
      <c r="B23" s="129"/>
      <c r="C23" s="72"/>
      <c r="D23" s="135"/>
      <c r="E23" s="72"/>
      <c r="F23" s="81"/>
      <c r="G23" s="81"/>
      <c r="H23" s="132"/>
      <c r="I23" s="121"/>
      <c r="J23" s="121"/>
      <c r="K23" s="124"/>
      <c r="L23" s="20" t="s">
        <v>9</v>
      </c>
      <c r="M23" s="32" t="s">
        <v>28</v>
      </c>
      <c r="N23" s="32" t="s">
        <v>108</v>
      </c>
      <c r="O23" s="32" t="s">
        <v>103</v>
      </c>
      <c r="P23" s="32" t="s">
        <v>28</v>
      </c>
      <c r="Q23" s="32" t="s">
        <v>108</v>
      </c>
      <c r="R23" s="32" t="s">
        <v>103</v>
      </c>
      <c r="S23" s="20" t="s">
        <v>9</v>
      </c>
      <c r="T23" s="32" t="s">
        <v>28</v>
      </c>
      <c r="U23" s="32" t="s">
        <v>108</v>
      </c>
      <c r="V23" s="32" t="s">
        <v>103</v>
      </c>
      <c r="W23" s="32" t="s">
        <v>28</v>
      </c>
      <c r="X23" s="32" t="s">
        <v>108</v>
      </c>
      <c r="Y23" s="32" t="s">
        <v>103</v>
      </c>
    </row>
    <row r="24" spans="1:25" ht="18" customHeight="1">
      <c r="A24" s="127"/>
      <c r="B24" s="129"/>
      <c r="C24" s="72"/>
      <c r="D24" s="135"/>
      <c r="E24" s="72"/>
      <c r="F24" s="81"/>
      <c r="G24" s="81"/>
      <c r="H24" s="132"/>
      <c r="I24" s="121"/>
      <c r="J24" s="121"/>
      <c r="K24" s="124"/>
      <c r="L24" s="19" t="s">
        <v>98</v>
      </c>
      <c r="M24" s="39">
        <v>6.23</v>
      </c>
      <c r="N24" s="39">
        <v>6</v>
      </c>
      <c r="O24" s="39">
        <v>4.8099999999999996</v>
      </c>
      <c r="P24" s="40">
        <v>10012</v>
      </c>
      <c r="Q24" s="40">
        <v>10159</v>
      </c>
      <c r="R24" s="40">
        <v>10009</v>
      </c>
      <c r="S24" s="19" t="s">
        <v>98</v>
      </c>
      <c r="T24" s="39">
        <v>6.35</v>
      </c>
      <c r="U24" s="39">
        <v>6</v>
      </c>
      <c r="V24" s="39">
        <v>4.8099999999999996</v>
      </c>
      <c r="W24" s="40">
        <v>10012</v>
      </c>
      <c r="X24" s="40">
        <v>10159</v>
      </c>
      <c r="Y24" s="40">
        <v>10009</v>
      </c>
    </row>
    <row r="25" spans="1:25" ht="18" customHeight="1">
      <c r="A25" s="127"/>
      <c r="B25" s="129"/>
      <c r="C25" s="72"/>
      <c r="D25" s="135"/>
      <c r="E25" s="72"/>
      <c r="F25" s="81"/>
      <c r="G25" s="81"/>
      <c r="H25" s="132"/>
      <c r="I25" s="121"/>
      <c r="J25" s="121"/>
      <c r="K25" s="124"/>
      <c r="L25" s="19" t="s">
        <v>204</v>
      </c>
      <c r="M25" s="39">
        <v>6.08</v>
      </c>
      <c r="N25" s="39">
        <v>5.96</v>
      </c>
      <c r="O25" s="39">
        <v>5.67</v>
      </c>
      <c r="P25" s="40">
        <v>10025</v>
      </c>
      <c r="Q25" s="40">
        <v>10172</v>
      </c>
      <c r="R25" s="40">
        <v>10023</v>
      </c>
      <c r="S25" s="19" t="s">
        <v>204</v>
      </c>
      <c r="T25" s="39">
        <v>6.21</v>
      </c>
      <c r="U25" s="39">
        <v>5.96</v>
      </c>
      <c r="V25" s="39">
        <v>5.67</v>
      </c>
      <c r="W25" s="40">
        <v>10026</v>
      </c>
      <c r="X25" s="40">
        <v>10172</v>
      </c>
      <c r="Y25" s="40">
        <v>10023</v>
      </c>
    </row>
    <row r="26" spans="1:25" ht="18" customHeight="1">
      <c r="A26" s="127"/>
      <c r="B26" s="129"/>
      <c r="C26" s="72"/>
      <c r="D26" s="135"/>
      <c r="E26" s="72"/>
      <c r="F26" s="81"/>
      <c r="G26" s="81"/>
      <c r="H26" s="132"/>
      <c r="I26" s="121"/>
      <c r="J26" s="121"/>
      <c r="K26" s="124"/>
      <c r="L26" s="19" t="s">
        <v>99</v>
      </c>
      <c r="M26" s="39">
        <v>5.7700000000000005</v>
      </c>
      <c r="N26" s="39">
        <v>5.6899999999999995</v>
      </c>
      <c r="O26" s="39">
        <v>4.9399999999999995</v>
      </c>
      <c r="P26" s="40">
        <v>10047</v>
      </c>
      <c r="Q26" s="40">
        <v>10195</v>
      </c>
      <c r="R26" s="40">
        <v>10041</v>
      </c>
      <c r="S26" s="19" t="s">
        <v>99</v>
      </c>
      <c r="T26" s="39">
        <v>5.8999999999999995</v>
      </c>
      <c r="U26" s="39">
        <v>5.6899999999999995</v>
      </c>
      <c r="V26" s="39">
        <v>4.9399999999999995</v>
      </c>
      <c r="W26" s="40">
        <v>10048</v>
      </c>
      <c r="X26" s="40">
        <v>10195</v>
      </c>
      <c r="Y26" s="40">
        <v>10041</v>
      </c>
    </row>
    <row r="27" spans="1:25" ht="18" customHeight="1">
      <c r="A27" s="127"/>
      <c r="B27" s="129"/>
      <c r="C27" s="72"/>
      <c r="D27" s="135"/>
      <c r="E27" s="72"/>
      <c r="F27" s="81"/>
      <c r="G27" s="81"/>
      <c r="H27" s="132"/>
      <c r="I27" s="121"/>
      <c r="J27" s="121"/>
      <c r="K27" s="124"/>
      <c r="L27" s="24" t="s">
        <v>33</v>
      </c>
      <c r="M27" s="39">
        <v>6.83</v>
      </c>
      <c r="N27" s="39">
        <v>6.72</v>
      </c>
      <c r="O27" s="39">
        <v>6.78</v>
      </c>
      <c r="P27" s="40">
        <v>10683</v>
      </c>
      <c r="Q27" s="40">
        <v>10672</v>
      </c>
      <c r="R27" s="40">
        <v>10678</v>
      </c>
      <c r="S27" s="24" t="s">
        <v>33</v>
      </c>
      <c r="T27" s="39">
        <v>6.93</v>
      </c>
      <c r="U27" s="39">
        <v>6.72</v>
      </c>
      <c r="V27" s="39">
        <v>6.78</v>
      </c>
      <c r="W27" s="40">
        <v>10693</v>
      </c>
      <c r="X27" s="40">
        <v>10672</v>
      </c>
      <c r="Y27" s="40">
        <v>10678</v>
      </c>
    </row>
    <row r="28" spans="1:25" ht="18" customHeight="1">
      <c r="A28" s="127"/>
      <c r="B28" s="129"/>
      <c r="C28" s="72"/>
      <c r="D28" s="135"/>
      <c r="E28" s="72"/>
      <c r="F28" s="81"/>
      <c r="G28" s="81"/>
      <c r="H28" s="132"/>
      <c r="I28" s="121"/>
      <c r="J28" s="121"/>
      <c r="K28" s="124"/>
      <c r="L28" s="19" t="s">
        <v>20</v>
      </c>
      <c r="M28" s="39">
        <v>7.03</v>
      </c>
      <c r="N28" s="39">
        <v>6.99</v>
      </c>
      <c r="O28" s="39">
        <v>7.05</v>
      </c>
      <c r="P28" s="40">
        <v>12263</v>
      </c>
      <c r="Q28" s="40">
        <v>12250</v>
      </c>
      <c r="R28" s="40">
        <v>12271</v>
      </c>
      <c r="S28" s="19" t="s">
        <v>20</v>
      </c>
      <c r="T28" s="39">
        <v>7.11</v>
      </c>
      <c r="U28" s="39">
        <v>6.99</v>
      </c>
      <c r="V28" s="39">
        <v>7.05</v>
      </c>
      <c r="W28" s="40">
        <v>12292</v>
      </c>
      <c r="X28" s="40">
        <v>12250</v>
      </c>
      <c r="Y28" s="40">
        <v>12271</v>
      </c>
    </row>
    <row r="29" spans="1:25" ht="18" customHeight="1">
      <c r="A29" s="127"/>
      <c r="B29" s="129"/>
      <c r="C29" s="72"/>
      <c r="D29" s="135"/>
      <c r="E29" s="72"/>
      <c r="F29" s="81"/>
      <c r="G29" s="81"/>
      <c r="H29" s="132"/>
      <c r="I29" s="121"/>
      <c r="J29" s="121"/>
      <c r="K29" s="124"/>
      <c r="L29" s="19" t="s">
        <v>21</v>
      </c>
      <c r="M29" s="39">
        <v>5.65</v>
      </c>
      <c r="N29" s="39">
        <v>5.72</v>
      </c>
      <c r="O29" s="39">
        <v>5.63</v>
      </c>
      <c r="P29" s="40">
        <v>13162</v>
      </c>
      <c r="Q29" s="40">
        <v>13207</v>
      </c>
      <c r="R29" s="40">
        <v>13154</v>
      </c>
      <c r="S29" s="19" t="s">
        <v>21</v>
      </c>
      <c r="T29" s="39">
        <v>5.71</v>
      </c>
      <c r="U29" s="39">
        <v>5.72</v>
      </c>
      <c r="V29" s="39">
        <v>5.63</v>
      </c>
      <c r="W29" s="40">
        <v>13201</v>
      </c>
      <c r="X29" s="40">
        <v>13207</v>
      </c>
      <c r="Y29" s="40">
        <v>13154</v>
      </c>
    </row>
    <row r="30" spans="1:25" s="35" customFormat="1" ht="18" customHeight="1">
      <c r="A30" s="127"/>
      <c r="B30" s="130"/>
      <c r="C30" s="73"/>
      <c r="D30" s="135"/>
      <c r="E30" s="73"/>
      <c r="F30" s="82"/>
      <c r="G30" s="82"/>
      <c r="H30" s="133"/>
      <c r="I30" s="122"/>
      <c r="J30" s="122"/>
      <c r="K30" s="125"/>
      <c r="L30" s="19" t="s">
        <v>22</v>
      </c>
      <c r="M30" s="39">
        <v>6.96</v>
      </c>
      <c r="N30" s="39">
        <v>6.8</v>
      </c>
      <c r="O30" s="39">
        <v>6.36</v>
      </c>
      <c r="P30" s="40">
        <v>31881</v>
      </c>
      <c r="Q30" s="40">
        <v>31073</v>
      </c>
      <c r="R30" s="40">
        <v>28901</v>
      </c>
      <c r="S30" s="19" t="s">
        <v>22</v>
      </c>
      <c r="T30" s="39">
        <v>6.73</v>
      </c>
      <c r="U30" s="39">
        <v>6.75</v>
      </c>
      <c r="V30" s="39">
        <v>6.52</v>
      </c>
      <c r="W30" s="40">
        <v>22950</v>
      </c>
      <c r="X30" s="40">
        <v>22996</v>
      </c>
      <c r="Y30" s="40">
        <v>22374</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232</v>
      </c>
      <c r="C32" s="17"/>
      <c r="D32" s="17"/>
      <c r="E32" s="17"/>
      <c r="F32" s="17"/>
      <c r="G32" s="17"/>
      <c r="H32" s="17"/>
      <c r="I32" s="17"/>
      <c r="J32" s="17"/>
      <c r="K32" s="17"/>
      <c r="L32" s="17"/>
      <c r="M32" s="17"/>
      <c r="N32" s="17"/>
      <c r="O32" s="17"/>
      <c r="P32" s="17"/>
      <c r="Q32" s="17"/>
      <c r="R32" s="17"/>
    </row>
    <row r="33" spans="1:25" s="8" customFormat="1" ht="15" customHeight="1">
      <c r="A33" s="16"/>
      <c r="B33" s="36" t="s">
        <v>186</v>
      </c>
      <c r="C33" s="17"/>
      <c r="D33" s="17"/>
      <c r="E33" s="17"/>
      <c r="F33" s="17"/>
      <c r="G33" s="17"/>
      <c r="H33" s="17"/>
      <c r="I33" s="17"/>
      <c r="J33" s="17"/>
      <c r="K33" s="17"/>
      <c r="L33" s="17"/>
      <c r="M33" s="17"/>
      <c r="N33" s="17"/>
      <c r="O33" s="17"/>
      <c r="P33" s="17"/>
      <c r="Q33" s="17"/>
      <c r="R33" s="17"/>
    </row>
    <row r="34" spans="1:25" s="8" customFormat="1" ht="15" customHeight="1">
      <c r="A34" s="16"/>
      <c r="B34" s="15" t="s">
        <v>109</v>
      </c>
      <c r="C34" s="17"/>
      <c r="D34" s="17"/>
      <c r="E34" s="17"/>
      <c r="F34" s="17"/>
      <c r="G34" s="17"/>
      <c r="H34" s="17"/>
      <c r="I34" s="17"/>
      <c r="J34" s="17"/>
      <c r="K34" s="17"/>
      <c r="L34" s="17"/>
      <c r="M34" s="17"/>
      <c r="N34" s="17"/>
      <c r="O34" s="17"/>
      <c r="P34" s="17"/>
      <c r="Q34" s="17"/>
      <c r="R34" s="17"/>
    </row>
    <row r="37" spans="1:25" ht="15.75" thickBot="1"/>
    <row r="38" spans="1:25" ht="37.5" customHeight="1">
      <c r="A38" s="65">
        <v>3</v>
      </c>
      <c r="B38" s="68" t="s">
        <v>110</v>
      </c>
      <c r="C38" s="71" t="s">
        <v>257</v>
      </c>
      <c r="D38" s="74">
        <v>37880</v>
      </c>
      <c r="E38" s="77" t="s">
        <v>258</v>
      </c>
      <c r="F38" s="80" t="s">
        <v>259</v>
      </c>
      <c r="G38" s="80" t="s">
        <v>214</v>
      </c>
      <c r="H38" s="83">
        <v>566.79</v>
      </c>
      <c r="I38" s="58">
        <v>9.4999999999999998E-3</v>
      </c>
      <c r="J38" s="58">
        <v>3.3E-3</v>
      </c>
      <c r="K38" s="95" t="s">
        <v>288</v>
      </c>
      <c r="L38" s="22"/>
      <c r="M38" s="92" t="s">
        <v>26</v>
      </c>
      <c r="N38" s="93"/>
      <c r="O38" s="94"/>
      <c r="P38" s="89" t="s">
        <v>27</v>
      </c>
      <c r="Q38" s="90"/>
      <c r="R38" s="91"/>
      <c r="S38" s="22"/>
      <c r="T38" s="92" t="s">
        <v>26</v>
      </c>
      <c r="U38" s="93"/>
      <c r="V38" s="94"/>
      <c r="W38" s="89" t="s">
        <v>27</v>
      </c>
      <c r="X38" s="90"/>
      <c r="Y38" s="91"/>
    </row>
    <row r="39" spans="1:25" ht="37.5" customHeight="1">
      <c r="A39" s="66"/>
      <c r="B39" s="69"/>
      <c r="C39" s="72"/>
      <c r="D39" s="75"/>
      <c r="E39" s="78"/>
      <c r="F39" s="81"/>
      <c r="G39" s="81"/>
      <c r="H39" s="84"/>
      <c r="I39" s="59"/>
      <c r="J39" s="59"/>
      <c r="K39" s="96"/>
      <c r="L39" s="23" t="s">
        <v>9</v>
      </c>
      <c r="M39" s="32" t="s">
        <v>28</v>
      </c>
      <c r="N39" s="33" t="s">
        <v>111</v>
      </c>
      <c r="O39" s="32" t="s">
        <v>103</v>
      </c>
      <c r="P39" s="32" t="s">
        <v>28</v>
      </c>
      <c r="Q39" s="33" t="s">
        <v>111</v>
      </c>
      <c r="R39" s="32" t="s">
        <v>103</v>
      </c>
      <c r="S39" s="23" t="s">
        <v>9</v>
      </c>
      <c r="T39" s="32" t="s">
        <v>28</v>
      </c>
      <c r="U39" s="33" t="s">
        <v>111</v>
      </c>
      <c r="V39" s="32" t="s">
        <v>103</v>
      </c>
      <c r="W39" s="32" t="s">
        <v>28</v>
      </c>
      <c r="X39" s="33" t="s">
        <v>111</v>
      </c>
      <c r="Y39" s="32" t="s">
        <v>103</v>
      </c>
    </row>
    <row r="40" spans="1:25" ht="18" customHeight="1">
      <c r="A40" s="66"/>
      <c r="B40" s="69"/>
      <c r="C40" s="72"/>
      <c r="D40" s="75"/>
      <c r="E40" s="78"/>
      <c r="F40" s="81"/>
      <c r="G40" s="81"/>
      <c r="H40" s="84"/>
      <c r="I40" s="59"/>
      <c r="J40" s="59"/>
      <c r="K40" s="96"/>
      <c r="L40" s="24" t="s">
        <v>30</v>
      </c>
      <c r="M40" s="39">
        <v>6.8</v>
      </c>
      <c r="N40" s="39">
        <v>7.22</v>
      </c>
      <c r="O40" s="39">
        <v>6.78</v>
      </c>
      <c r="P40" s="40">
        <v>10680</v>
      </c>
      <c r="Q40" s="40">
        <v>10722</v>
      </c>
      <c r="R40" s="40">
        <v>10678</v>
      </c>
      <c r="S40" s="24" t="s">
        <v>30</v>
      </c>
      <c r="T40" s="39">
        <v>7.42</v>
      </c>
      <c r="U40" s="39">
        <v>7.22</v>
      </c>
      <c r="V40" s="39">
        <v>6.78</v>
      </c>
      <c r="W40" s="40">
        <v>10742</v>
      </c>
      <c r="X40" s="40">
        <v>10722</v>
      </c>
      <c r="Y40" s="40">
        <v>10678</v>
      </c>
    </row>
    <row r="41" spans="1:25" ht="18" customHeight="1">
      <c r="A41" s="66"/>
      <c r="B41" s="69"/>
      <c r="C41" s="72"/>
      <c r="D41" s="75"/>
      <c r="E41" s="78"/>
      <c r="F41" s="81"/>
      <c r="G41" s="81"/>
      <c r="H41" s="84"/>
      <c r="I41" s="59"/>
      <c r="J41" s="59"/>
      <c r="K41" s="96"/>
      <c r="L41" s="24" t="s">
        <v>31</v>
      </c>
      <c r="M41" s="39">
        <v>6.57</v>
      </c>
      <c r="N41" s="39">
        <v>7.38</v>
      </c>
      <c r="O41" s="39">
        <v>7.05</v>
      </c>
      <c r="P41" s="40">
        <v>12106</v>
      </c>
      <c r="Q41" s="40">
        <v>12384</v>
      </c>
      <c r="R41" s="40">
        <v>12271</v>
      </c>
      <c r="S41" s="24" t="s">
        <v>31</v>
      </c>
      <c r="T41" s="39">
        <v>7.16</v>
      </c>
      <c r="U41" s="39">
        <v>7.38</v>
      </c>
      <c r="V41" s="39">
        <v>7.05</v>
      </c>
      <c r="W41" s="40">
        <v>12308</v>
      </c>
      <c r="X41" s="40">
        <v>12384</v>
      </c>
      <c r="Y41" s="40">
        <v>12271</v>
      </c>
    </row>
    <row r="42" spans="1:25" ht="18" customHeight="1">
      <c r="A42" s="66"/>
      <c r="B42" s="69"/>
      <c r="C42" s="72"/>
      <c r="D42" s="75"/>
      <c r="E42" s="78"/>
      <c r="F42" s="81"/>
      <c r="G42" s="81"/>
      <c r="H42" s="84"/>
      <c r="I42" s="59"/>
      <c r="J42" s="59"/>
      <c r="K42" s="96"/>
      <c r="L42" s="24" t="s">
        <v>32</v>
      </c>
      <c r="M42" s="39">
        <v>5.0999999999999996</v>
      </c>
      <c r="N42" s="39">
        <v>6.06</v>
      </c>
      <c r="O42" s="39">
        <v>5.63</v>
      </c>
      <c r="P42" s="40">
        <v>12825</v>
      </c>
      <c r="Q42" s="40">
        <v>13421</v>
      </c>
      <c r="R42" s="40">
        <v>13154</v>
      </c>
      <c r="S42" s="24" t="s">
        <v>32</v>
      </c>
      <c r="T42" s="39">
        <v>5.68</v>
      </c>
      <c r="U42" s="39">
        <v>6.06</v>
      </c>
      <c r="V42" s="39">
        <v>5.63</v>
      </c>
      <c r="W42" s="40">
        <v>13184</v>
      </c>
      <c r="X42" s="40">
        <v>13421</v>
      </c>
      <c r="Y42" s="40">
        <v>13154</v>
      </c>
    </row>
    <row r="43" spans="1:25" ht="21" customHeight="1">
      <c r="A43" s="67"/>
      <c r="B43" s="70"/>
      <c r="C43" s="73"/>
      <c r="D43" s="76"/>
      <c r="E43" s="79"/>
      <c r="F43" s="82"/>
      <c r="G43" s="82"/>
      <c r="H43" s="85"/>
      <c r="I43" s="60"/>
      <c r="J43" s="60"/>
      <c r="K43" s="97"/>
      <c r="L43" s="24" t="s">
        <v>10</v>
      </c>
      <c r="M43" s="39">
        <v>6.8</v>
      </c>
      <c r="N43" s="39">
        <v>7.42</v>
      </c>
      <c r="O43" s="39">
        <v>6.36</v>
      </c>
      <c r="P43" s="40">
        <v>31045</v>
      </c>
      <c r="Q43" s="40">
        <v>34301</v>
      </c>
      <c r="R43" s="40">
        <v>28907</v>
      </c>
      <c r="S43" s="24" t="s">
        <v>10</v>
      </c>
      <c r="T43" s="39">
        <v>6.93</v>
      </c>
      <c r="U43" s="39">
        <v>7.23</v>
      </c>
      <c r="V43" s="39">
        <v>6.51</v>
      </c>
      <c r="W43" s="40">
        <v>23507</v>
      </c>
      <c r="X43" s="40">
        <v>24353</v>
      </c>
      <c r="Y43" s="40">
        <v>22345</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232</v>
      </c>
      <c r="C45" s="10"/>
      <c r="D45" s="3"/>
      <c r="E45" s="4"/>
      <c r="F45" s="5"/>
      <c r="G45" s="5"/>
      <c r="H45" s="11"/>
      <c r="I45" s="7"/>
      <c r="J45" s="7"/>
      <c r="K45" s="12"/>
      <c r="L45" s="2"/>
      <c r="M45" s="14"/>
      <c r="N45" s="13"/>
      <c r="O45" s="14"/>
      <c r="P45" s="14"/>
      <c r="Q45" s="13"/>
      <c r="R45" s="14"/>
      <c r="S45" s="21"/>
      <c r="T45" s="21"/>
      <c r="U45" s="21"/>
      <c r="V45" s="21"/>
    </row>
    <row r="46" spans="1:25">
      <c r="B46" s="1" t="s">
        <v>187</v>
      </c>
    </row>
    <row r="47" spans="1:25">
      <c r="B47" s="1" t="s">
        <v>109</v>
      </c>
    </row>
    <row r="50" spans="1:25" ht="15.75" thickBot="1"/>
    <row r="51" spans="1:25" ht="37.5" customHeight="1">
      <c r="A51" s="65">
        <v>4</v>
      </c>
      <c r="B51" s="68" t="s">
        <v>112</v>
      </c>
      <c r="C51" s="71" t="s">
        <v>260</v>
      </c>
      <c r="D51" s="74">
        <v>38415</v>
      </c>
      <c r="E51" s="77" t="s">
        <v>261</v>
      </c>
      <c r="F51" s="80" t="s">
        <v>262</v>
      </c>
      <c r="G51" s="80" t="s">
        <v>185</v>
      </c>
      <c r="H51" s="83">
        <v>1325.55</v>
      </c>
      <c r="I51" s="58">
        <v>5.1000000000000004E-3</v>
      </c>
      <c r="J51" s="58">
        <v>2.0999999999999999E-3</v>
      </c>
      <c r="K51" s="95" t="s">
        <v>288</v>
      </c>
      <c r="L51" s="22"/>
      <c r="M51" s="92" t="s">
        <v>26</v>
      </c>
      <c r="N51" s="93"/>
      <c r="O51" s="94"/>
      <c r="P51" s="89" t="s">
        <v>27</v>
      </c>
      <c r="Q51" s="90"/>
      <c r="R51" s="91"/>
      <c r="S51" s="22"/>
      <c r="T51" s="92" t="s">
        <v>26</v>
      </c>
      <c r="U51" s="93"/>
      <c r="V51" s="94"/>
      <c r="W51" s="89" t="s">
        <v>27</v>
      </c>
      <c r="X51" s="90"/>
      <c r="Y51" s="91"/>
    </row>
    <row r="52" spans="1:25" ht="37.5" customHeight="1">
      <c r="A52" s="66"/>
      <c r="B52" s="69"/>
      <c r="C52" s="72"/>
      <c r="D52" s="75"/>
      <c r="E52" s="78"/>
      <c r="F52" s="81"/>
      <c r="G52" s="81"/>
      <c r="H52" s="84"/>
      <c r="I52" s="59"/>
      <c r="J52" s="59"/>
      <c r="K52" s="96"/>
      <c r="L52" s="23" t="s">
        <v>9</v>
      </c>
      <c r="M52" s="32" t="s">
        <v>28</v>
      </c>
      <c r="N52" s="33" t="s">
        <v>113</v>
      </c>
      <c r="O52" s="32" t="s">
        <v>103</v>
      </c>
      <c r="P52" s="32" t="s">
        <v>28</v>
      </c>
      <c r="Q52" s="33" t="s">
        <v>113</v>
      </c>
      <c r="R52" s="32" t="s">
        <v>103</v>
      </c>
      <c r="S52" s="23" t="s">
        <v>9</v>
      </c>
      <c r="T52" s="32" t="s">
        <v>28</v>
      </c>
      <c r="U52" s="33" t="s">
        <v>113</v>
      </c>
      <c r="V52" s="32" t="s">
        <v>103</v>
      </c>
      <c r="W52" s="32" t="s">
        <v>28</v>
      </c>
      <c r="X52" s="33" t="s">
        <v>113</v>
      </c>
      <c r="Y52" s="32" t="s">
        <v>103</v>
      </c>
    </row>
    <row r="53" spans="1:25" ht="18" customHeight="1">
      <c r="A53" s="66"/>
      <c r="B53" s="69"/>
      <c r="C53" s="72"/>
      <c r="D53" s="75"/>
      <c r="E53" s="78"/>
      <c r="F53" s="81"/>
      <c r="G53" s="81"/>
      <c r="H53" s="84"/>
      <c r="I53" s="59"/>
      <c r="J53" s="59"/>
      <c r="K53" s="96"/>
      <c r="L53" s="24" t="s">
        <v>30</v>
      </c>
      <c r="M53" s="39">
        <v>7.54</v>
      </c>
      <c r="N53" s="39">
        <v>7.62</v>
      </c>
      <c r="O53" s="39">
        <v>6.78</v>
      </c>
      <c r="P53" s="40">
        <v>10754</v>
      </c>
      <c r="Q53" s="40">
        <v>10762</v>
      </c>
      <c r="R53" s="40">
        <v>10678</v>
      </c>
      <c r="S53" s="24" t="s">
        <v>30</v>
      </c>
      <c r="T53" s="39">
        <v>7.86</v>
      </c>
      <c r="U53" s="39">
        <v>7.62</v>
      </c>
      <c r="V53" s="39">
        <v>6.78</v>
      </c>
      <c r="W53" s="40">
        <v>10786</v>
      </c>
      <c r="X53" s="40">
        <v>10762</v>
      </c>
      <c r="Y53" s="40">
        <v>10678</v>
      </c>
    </row>
    <row r="54" spans="1:25" ht="18" customHeight="1">
      <c r="A54" s="66"/>
      <c r="B54" s="69"/>
      <c r="C54" s="72"/>
      <c r="D54" s="75"/>
      <c r="E54" s="78"/>
      <c r="F54" s="81"/>
      <c r="G54" s="81"/>
      <c r="H54" s="84"/>
      <c r="I54" s="59"/>
      <c r="J54" s="59"/>
      <c r="K54" s="96"/>
      <c r="L54" s="24" t="s">
        <v>31</v>
      </c>
      <c r="M54" s="39">
        <v>7.22</v>
      </c>
      <c r="N54" s="39">
        <v>7.47</v>
      </c>
      <c r="O54" s="39">
        <v>7.05</v>
      </c>
      <c r="P54" s="40">
        <v>12328</v>
      </c>
      <c r="Q54" s="40">
        <v>12416</v>
      </c>
      <c r="R54" s="40">
        <v>12271</v>
      </c>
      <c r="S54" s="24" t="s">
        <v>31</v>
      </c>
      <c r="T54" s="39">
        <v>7.52</v>
      </c>
      <c r="U54" s="39">
        <v>7.47</v>
      </c>
      <c r="V54" s="39">
        <v>7.05</v>
      </c>
      <c r="W54" s="40">
        <v>12434</v>
      </c>
      <c r="X54" s="40">
        <v>12416</v>
      </c>
      <c r="Y54" s="40">
        <v>12271</v>
      </c>
    </row>
    <row r="55" spans="1:25" ht="18" customHeight="1">
      <c r="A55" s="66"/>
      <c r="B55" s="69"/>
      <c r="C55" s="72"/>
      <c r="D55" s="75"/>
      <c r="E55" s="78"/>
      <c r="F55" s="81"/>
      <c r="G55" s="81"/>
      <c r="H55" s="84"/>
      <c r="I55" s="59"/>
      <c r="J55" s="59"/>
      <c r="K55" s="96"/>
      <c r="L55" s="24" t="s">
        <v>32</v>
      </c>
      <c r="M55" s="39">
        <v>5.69</v>
      </c>
      <c r="N55" s="39">
        <v>6.1</v>
      </c>
      <c r="O55" s="39">
        <v>5.63</v>
      </c>
      <c r="P55" s="40">
        <v>13187</v>
      </c>
      <c r="Q55" s="40">
        <v>13447</v>
      </c>
      <c r="R55" s="40">
        <v>13154</v>
      </c>
      <c r="S55" s="24" t="s">
        <v>32</v>
      </c>
      <c r="T55" s="39">
        <v>5.97</v>
      </c>
      <c r="U55" s="39">
        <v>6.1</v>
      </c>
      <c r="V55" s="39">
        <v>5.63</v>
      </c>
      <c r="W55" s="40">
        <v>13368</v>
      </c>
      <c r="X55" s="40">
        <v>13447</v>
      </c>
      <c r="Y55" s="40">
        <v>13154</v>
      </c>
    </row>
    <row r="56" spans="1:25" ht="21" customHeight="1">
      <c r="A56" s="67"/>
      <c r="B56" s="70"/>
      <c r="C56" s="73"/>
      <c r="D56" s="76"/>
      <c r="E56" s="79"/>
      <c r="F56" s="82"/>
      <c r="G56" s="82"/>
      <c r="H56" s="85"/>
      <c r="I56" s="60"/>
      <c r="J56" s="60"/>
      <c r="K56" s="97"/>
      <c r="L56" s="24" t="s">
        <v>10</v>
      </c>
      <c r="M56" s="39">
        <v>7.32</v>
      </c>
      <c r="N56" s="39">
        <v>7.25</v>
      </c>
      <c r="O56" s="39">
        <v>6.14</v>
      </c>
      <c r="P56" s="40">
        <v>42851</v>
      </c>
      <c r="Q56" s="40">
        <v>42249</v>
      </c>
      <c r="R56" s="40">
        <v>34103</v>
      </c>
      <c r="S56" s="24" t="s">
        <v>10</v>
      </c>
      <c r="T56" s="39">
        <v>7.3</v>
      </c>
      <c r="U56" s="39">
        <v>7.5</v>
      </c>
      <c r="V56" s="39">
        <v>6.51</v>
      </c>
      <c r="W56" s="40">
        <v>24566</v>
      </c>
      <c r="X56" s="40">
        <v>25147</v>
      </c>
      <c r="Y56" s="40">
        <v>22345</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232</v>
      </c>
      <c r="C58" s="10"/>
      <c r="D58" s="3"/>
      <c r="E58" s="4"/>
      <c r="F58" s="5"/>
      <c r="G58" s="5"/>
      <c r="H58" s="11"/>
      <c r="I58" s="7"/>
      <c r="J58" s="7"/>
      <c r="K58" s="12"/>
      <c r="L58" s="2"/>
      <c r="M58" s="14"/>
      <c r="N58" s="13"/>
      <c r="O58" s="14"/>
      <c r="P58" s="14"/>
      <c r="Q58" s="13"/>
      <c r="R58" s="14"/>
      <c r="S58" s="21"/>
      <c r="T58" s="21"/>
      <c r="U58" s="21"/>
      <c r="V58" s="21"/>
    </row>
    <row r="59" spans="1:25">
      <c r="B59" s="1" t="s">
        <v>114</v>
      </c>
    </row>
    <row r="63" spans="1:25" ht="15.75" thickBot="1"/>
    <row r="64" spans="1:25" ht="37.5" customHeight="1">
      <c r="A64" s="65">
        <v>5</v>
      </c>
      <c r="B64" s="68" t="s">
        <v>115</v>
      </c>
      <c r="C64" s="71" t="s">
        <v>263</v>
      </c>
      <c r="D64" s="74">
        <v>40658</v>
      </c>
      <c r="E64" s="77" t="s">
        <v>264</v>
      </c>
      <c r="F64" s="80" t="s">
        <v>265</v>
      </c>
      <c r="G64" s="80" t="s">
        <v>116</v>
      </c>
      <c r="H64" s="83">
        <v>427.39</v>
      </c>
      <c r="I64" s="58">
        <v>1.01E-2</v>
      </c>
      <c r="J64" s="58">
        <v>3.5999999999999999E-3</v>
      </c>
      <c r="K64" s="95" t="s">
        <v>288</v>
      </c>
      <c r="L64" s="22"/>
      <c r="M64" s="92" t="s">
        <v>26</v>
      </c>
      <c r="N64" s="93"/>
      <c r="O64" s="94"/>
      <c r="P64" s="89" t="s">
        <v>27</v>
      </c>
      <c r="Q64" s="90"/>
      <c r="R64" s="91"/>
      <c r="S64" s="22"/>
      <c r="T64" s="92" t="s">
        <v>26</v>
      </c>
      <c r="U64" s="93"/>
      <c r="V64" s="94"/>
      <c r="W64" s="89" t="s">
        <v>27</v>
      </c>
      <c r="X64" s="90"/>
      <c r="Y64" s="91"/>
    </row>
    <row r="65" spans="1:25" ht="37.5" customHeight="1">
      <c r="A65" s="66"/>
      <c r="B65" s="69"/>
      <c r="C65" s="72"/>
      <c r="D65" s="75"/>
      <c r="E65" s="78"/>
      <c r="F65" s="81"/>
      <c r="G65" s="81"/>
      <c r="H65" s="84"/>
      <c r="I65" s="59"/>
      <c r="J65" s="59"/>
      <c r="K65" s="96"/>
      <c r="L65" s="23" t="s">
        <v>9</v>
      </c>
      <c r="M65" s="32" t="s">
        <v>28</v>
      </c>
      <c r="N65" s="33" t="s">
        <v>117</v>
      </c>
      <c r="O65" s="32" t="s">
        <v>118</v>
      </c>
      <c r="P65" s="32" t="s">
        <v>28</v>
      </c>
      <c r="Q65" s="33" t="s">
        <v>117</v>
      </c>
      <c r="R65" s="32" t="s">
        <v>118</v>
      </c>
      <c r="S65" s="23" t="s">
        <v>9</v>
      </c>
      <c r="T65" s="32" t="s">
        <v>28</v>
      </c>
      <c r="U65" s="33" t="s">
        <v>117</v>
      </c>
      <c r="V65" s="32" t="s">
        <v>118</v>
      </c>
      <c r="W65" s="32" t="s">
        <v>28</v>
      </c>
      <c r="X65" s="33" t="s">
        <v>117</v>
      </c>
      <c r="Y65" s="32" t="s">
        <v>118</v>
      </c>
    </row>
    <row r="66" spans="1:25" ht="18" customHeight="1">
      <c r="A66" s="66"/>
      <c r="B66" s="69"/>
      <c r="C66" s="72"/>
      <c r="D66" s="75"/>
      <c r="E66" s="78"/>
      <c r="F66" s="81"/>
      <c r="G66" s="81"/>
      <c r="H66" s="84"/>
      <c r="I66" s="59"/>
      <c r="J66" s="59"/>
      <c r="K66" s="96"/>
      <c r="L66" s="24" t="s">
        <v>30</v>
      </c>
      <c r="M66" s="39">
        <v>7.13</v>
      </c>
      <c r="N66" s="39">
        <v>8.14</v>
      </c>
      <c r="O66" s="39">
        <v>7.05</v>
      </c>
      <c r="P66" s="40">
        <v>10713</v>
      </c>
      <c r="Q66" s="40">
        <v>10814</v>
      </c>
      <c r="R66" s="40">
        <v>10705</v>
      </c>
      <c r="S66" s="24" t="s">
        <v>30</v>
      </c>
      <c r="T66" s="39">
        <v>7.78</v>
      </c>
      <c r="U66" s="39">
        <v>8.14</v>
      </c>
      <c r="V66" s="39">
        <v>7.05</v>
      </c>
      <c r="W66" s="40">
        <v>10778</v>
      </c>
      <c r="X66" s="40">
        <v>10814</v>
      </c>
      <c r="Y66" s="40">
        <v>10705</v>
      </c>
    </row>
    <row r="67" spans="1:25" ht="18" customHeight="1">
      <c r="A67" s="66"/>
      <c r="B67" s="69"/>
      <c r="C67" s="72"/>
      <c r="D67" s="75"/>
      <c r="E67" s="78"/>
      <c r="F67" s="81"/>
      <c r="G67" s="81"/>
      <c r="H67" s="84"/>
      <c r="I67" s="59"/>
      <c r="J67" s="59"/>
      <c r="K67" s="96"/>
      <c r="L67" s="24" t="s">
        <v>31</v>
      </c>
      <c r="M67" s="39">
        <v>6.87</v>
      </c>
      <c r="N67" s="39">
        <v>7.72</v>
      </c>
      <c r="O67" s="39">
        <v>8.48</v>
      </c>
      <c r="P67" s="40">
        <v>12209</v>
      </c>
      <c r="Q67" s="40">
        <v>12500</v>
      </c>
      <c r="R67" s="40">
        <v>12770</v>
      </c>
      <c r="S67" s="24" t="s">
        <v>31</v>
      </c>
      <c r="T67" s="39">
        <v>7.52</v>
      </c>
      <c r="U67" s="39">
        <v>7.72</v>
      </c>
      <c r="V67" s="39">
        <v>8.48</v>
      </c>
      <c r="W67" s="40">
        <v>12431</v>
      </c>
      <c r="X67" s="40">
        <v>12500</v>
      </c>
      <c r="Y67" s="40">
        <v>12770</v>
      </c>
    </row>
    <row r="68" spans="1:25" ht="18" customHeight="1">
      <c r="A68" s="66"/>
      <c r="B68" s="69"/>
      <c r="C68" s="72"/>
      <c r="D68" s="75"/>
      <c r="E68" s="78"/>
      <c r="F68" s="81"/>
      <c r="G68" s="81"/>
      <c r="H68" s="84"/>
      <c r="I68" s="59"/>
      <c r="J68" s="59"/>
      <c r="K68" s="96"/>
      <c r="L68" s="24" t="s">
        <v>32</v>
      </c>
      <c r="M68" s="39">
        <v>5.35</v>
      </c>
      <c r="N68" s="39">
        <v>6.21</v>
      </c>
      <c r="O68" s="39">
        <v>5.41</v>
      </c>
      <c r="P68" s="40">
        <v>12981</v>
      </c>
      <c r="Q68" s="40">
        <v>13516</v>
      </c>
      <c r="R68" s="40">
        <v>13014</v>
      </c>
      <c r="S68" s="24" t="s">
        <v>32</v>
      </c>
      <c r="T68" s="39">
        <v>5.99</v>
      </c>
      <c r="U68" s="39">
        <v>6.21</v>
      </c>
      <c r="V68" s="39">
        <v>5.41</v>
      </c>
      <c r="W68" s="40">
        <v>13381</v>
      </c>
      <c r="X68" s="40">
        <v>13516</v>
      </c>
      <c r="Y68" s="40">
        <v>13014</v>
      </c>
    </row>
    <row r="69" spans="1:25" ht="21" customHeight="1">
      <c r="A69" s="67"/>
      <c r="B69" s="70"/>
      <c r="C69" s="73"/>
      <c r="D69" s="76"/>
      <c r="E69" s="79"/>
      <c r="F69" s="82"/>
      <c r="G69" s="82"/>
      <c r="H69" s="85"/>
      <c r="I69" s="60"/>
      <c r="J69" s="60"/>
      <c r="K69" s="97"/>
      <c r="L69" s="24" t="s">
        <v>10</v>
      </c>
      <c r="M69" s="39">
        <v>6.76</v>
      </c>
      <c r="N69" s="39">
        <v>7.8</v>
      </c>
      <c r="O69" s="39">
        <v>6.73</v>
      </c>
      <c r="P69" s="40">
        <v>25723</v>
      </c>
      <c r="Q69" s="40">
        <v>29599</v>
      </c>
      <c r="R69" s="40">
        <v>25606</v>
      </c>
      <c r="S69" s="24" t="s">
        <v>10</v>
      </c>
      <c r="T69" s="39">
        <v>7.26</v>
      </c>
      <c r="U69" s="39">
        <v>7.67</v>
      </c>
      <c r="V69" s="39">
        <v>6.73</v>
      </c>
      <c r="W69" s="40">
        <v>24447</v>
      </c>
      <c r="X69" s="40">
        <v>25655</v>
      </c>
      <c r="Y69" s="40">
        <v>22666</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232</v>
      </c>
      <c r="C71" s="10"/>
      <c r="D71" s="3"/>
      <c r="E71" s="4"/>
      <c r="F71" s="5"/>
      <c r="G71" s="5"/>
      <c r="H71" s="11"/>
      <c r="I71" s="7"/>
      <c r="J71" s="7"/>
      <c r="K71" s="12"/>
      <c r="L71" s="2"/>
      <c r="M71" s="14"/>
      <c r="N71" s="13"/>
      <c r="O71" s="14"/>
      <c r="P71" s="14"/>
      <c r="Q71" s="13"/>
      <c r="R71" s="14"/>
      <c r="S71" s="21"/>
      <c r="T71" s="21"/>
      <c r="U71" s="21"/>
      <c r="V71" s="21"/>
    </row>
    <row r="72" spans="1:25">
      <c r="B72" s="1" t="s">
        <v>119</v>
      </c>
    </row>
    <row r="73" spans="1:25">
      <c r="B73" s="1" t="s">
        <v>120</v>
      </c>
    </row>
    <row r="74" spans="1:25">
      <c r="B74" s="1" t="s">
        <v>121</v>
      </c>
    </row>
    <row r="78" spans="1:25" ht="15.75" thickBot="1"/>
    <row r="79" spans="1:25" ht="37.5" customHeight="1">
      <c r="A79" s="65">
        <v>6</v>
      </c>
      <c r="B79" s="68" t="s">
        <v>122</v>
      </c>
      <c r="C79" s="71" t="s">
        <v>266</v>
      </c>
      <c r="D79" s="74">
        <v>37518</v>
      </c>
      <c r="E79" s="77" t="s">
        <v>267</v>
      </c>
      <c r="F79" s="80" t="s">
        <v>268</v>
      </c>
      <c r="G79" s="80" t="s">
        <v>123</v>
      </c>
      <c r="H79" s="83">
        <v>122.71</v>
      </c>
      <c r="I79" s="58">
        <v>1.9E-2</v>
      </c>
      <c r="J79" s="58">
        <v>7.7999999999999996E-3</v>
      </c>
      <c r="K79" s="95" t="s">
        <v>288</v>
      </c>
      <c r="L79" s="22"/>
      <c r="M79" s="92" t="s">
        <v>26</v>
      </c>
      <c r="N79" s="93"/>
      <c r="O79" s="94"/>
      <c r="P79" s="89" t="s">
        <v>27</v>
      </c>
      <c r="Q79" s="90"/>
      <c r="R79" s="91"/>
      <c r="S79" s="22"/>
      <c r="T79" s="92" t="s">
        <v>26</v>
      </c>
      <c r="U79" s="93"/>
      <c r="V79" s="94"/>
      <c r="W79" s="89" t="s">
        <v>27</v>
      </c>
      <c r="X79" s="90"/>
      <c r="Y79" s="91"/>
    </row>
    <row r="80" spans="1:25" ht="37.5" customHeight="1">
      <c r="A80" s="66"/>
      <c r="B80" s="69"/>
      <c r="C80" s="72"/>
      <c r="D80" s="75"/>
      <c r="E80" s="78"/>
      <c r="F80" s="81"/>
      <c r="G80" s="81"/>
      <c r="H80" s="84"/>
      <c r="I80" s="59"/>
      <c r="J80" s="59"/>
      <c r="K80" s="96"/>
      <c r="L80" s="23" t="s">
        <v>9</v>
      </c>
      <c r="M80" s="32" t="s">
        <v>28</v>
      </c>
      <c r="N80" s="33" t="s">
        <v>124</v>
      </c>
      <c r="O80" s="32" t="s">
        <v>118</v>
      </c>
      <c r="P80" s="32" t="s">
        <v>28</v>
      </c>
      <c r="Q80" s="33" t="s">
        <v>124</v>
      </c>
      <c r="R80" s="32" t="s">
        <v>118</v>
      </c>
      <c r="S80" s="23" t="s">
        <v>9</v>
      </c>
      <c r="T80" s="32" t="s">
        <v>28</v>
      </c>
      <c r="U80" s="33" t="s">
        <v>124</v>
      </c>
      <c r="V80" s="32" t="s">
        <v>118</v>
      </c>
      <c r="W80" s="32" t="s">
        <v>28</v>
      </c>
      <c r="X80" s="33" t="s">
        <v>124</v>
      </c>
      <c r="Y80" s="32" t="s">
        <v>118</v>
      </c>
    </row>
    <row r="81" spans="1:25" ht="18" customHeight="1">
      <c r="A81" s="66"/>
      <c r="B81" s="69"/>
      <c r="C81" s="72"/>
      <c r="D81" s="75"/>
      <c r="E81" s="78"/>
      <c r="F81" s="81"/>
      <c r="G81" s="81"/>
      <c r="H81" s="84"/>
      <c r="I81" s="59"/>
      <c r="J81" s="59"/>
      <c r="K81" s="96"/>
      <c r="L81" s="24" t="s">
        <v>30</v>
      </c>
      <c r="M81" s="39">
        <v>4.54</v>
      </c>
      <c r="N81" s="39">
        <v>7.18</v>
      </c>
      <c r="O81" s="39">
        <v>7.05</v>
      </c>
      <c r="P81" s="40">
        <v>10454</v>
      </c>
      <c r="Q81" s="40">
        <v>10718</v>
      </c>
      <c r="R81" s="40">
        <v>10705</v>
      </c>
      <c r="S81" s="24" t="s">
        <v>30</v>
      </c>
      <c r="T81" s="39">
        <v>5.71</v>
      </c>
      <c r="U81" s="39">
        <v>7.18</v>
      </c>
      <c r="V81" s="39">
        <v>7.05</v>
      </c>
      <c r="W81" s="40">
        <v>10571</v>
      </c>
      <c r="X81" s="40">
        <v>10718</v>
      </c>
      <c r="Y81" s="40">
        <v>10705</v>
      </c>
    </row>
    <row r="82" spans="1:25" ht="18" customHeight="1">
      <c r="A82" s="66"/>
      <c r="B82" s="69"/>
      <c r="C82" s="72"/>
      <c r="D82" s="75"/>
      <c r="E82" s="78"/>
      <c r="F82" s="81"/>
      <c r="G82" s="81"/>
      <c r="H82" s="84"/>
      <c r="I82" s="59"/>
      <c r="J82" s="59"/>
      <c r="K82" s="96"/>
      <c r="L82" s="24" t="s">
        <v>31</v>
      </c>
      <c r="M82" s="39">
        <v>6.22</v>
      </c>
      <c r="N82" s="39">
        <v>7.96</v>
      </c>
      <c r="O82" s="39">
        <v>8.48</v>
      </c>
      <c r="P82" s="40">
        <v>11987</v>
      </c>
      <c r="Q82" s="40">
        <v>12587</v>
      </c>
      <c r="R82" s="40">
        <v>12770</v>
      </c>
      <c r="S82" s="24" t="s">
        <v>31</v>
      </c>
      <c r="T82" s="39">
        <v>7.43</v>
      </c>
      <c r="U82" s="39">
        <v>7.96</v>
      </c>
      <c r="V82" s="39">
        <v>8.48</v>
      </c>
      <c r="W82" s="40">
        <v>12400</v>
      </c>
      <c r="X82" s="40">
        <v>12587</v>
      </c>
      <c r="Y82" s="40">
        <v>12770</v>
      </c>
    </row>
    <row r="83" spans="1:25" ht="18" customHeight="1">
      <c r="A83" s="66"/>
      <c r="B83" s="69"/>
      <c r="C83" s="72"/>
      <c r="D83" s="75"/>
      <c r="E83" s="78"/>
      <c r="F83" s="81"/>
      <c r="G83" s="81"/>
      <c r="H83" s="84"/>
      <c r="I83" s="59"/>
      <c r="J83" s="59"/>
      <c r="K83" s="96"/>
      <c r="L83" s="24" t="s">
        <v>32</v>
      </c>
      <c r="M83" s="39">
        <v>4.59</v>
      </c>
      <c r="N83" s="39">
        <v>6.12</v>
      </c>
      <c r="O83" s="39">
        <v>5.41</v>
      </c>
      <c r="P83" s="40">
        <v>12517</v>
      </c>
      <c r="Q83" s="40">
        <v>13458</v>
      </c>
      <c r="R83" s="40">
        <v>13014</v>
      </c>
      <c r="S83" s="24" t="s">
        <v>32</v>
      </c>
      <c r="T83" s="39">
        <v>5.78</v>
      </c>
      <c r="U83" s="39">
        <v>6.12</v>
      </c>
      <c r="V83" s="39">
        <v>5.41</v>
      </c>
      <c r="W83" s="40">
        <v>13245</v>
      </c>
      <c r="X83" s="40">
        <v>13458</v>
      </c>
      <c r="Y83" s="40">
        <v>13014</v>
      </c>
    </row>
    <row r="84" spans="1:25" ht="21" customHeight="1">
      <c r="A84" s="67"/>
      <c r="B84" s="70"/>
      <c r="C84" s="73"/>
      <c r="D84" s="76"/>
      <c r="E84" s="79"/>
      <c r="F84" s="82"/>
      <c r="G84" s="82"/>
      <c r="H84" s="85"/>
      <c r="I84" s="60"/>
      <c r="J84" s="60"/>
      <c r="K84" s="97"/>
      <c r="L84" s="24" t="s">
        <v>10</v>
      </c>
      <c r="M84" s="39">
        <v>7.72</v>
      </c>
      <c r="N84" s="39">
        <v>7.67</v>
      </c>
      <c r="O84" s="39">
        <v>6.39</v>
      </c>
      <c r="P84" s="40">
        <v>55541</v>
      </c>
      <c r="Q84" s="40">
        <v>54876</v>
      </c>
      <c r="R84" s="40">
        <v>41688</v>
      </c>
      <c r="S84" s="24" t="s">
        <v>10</v>
      </c>
      <c r="T84" s="39">
        <v>7.73</v>
      </c>
      <c r="U84" s="39">
        <v>7.9</v>
      </c>
      <c r="V84" s="39">
        <v>6.63</v>
      </c>
      <c r="W84" s="40">
        <v>25847</v>
      </c>
      <c r="X84" s="40">
        <v>26351</v>
      </c>
      <c r="Y84" s="40">
        <v>22666</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232</v>
      </c>
      <c r="C86" s="10"/>
      <c r="D86" s="3"/>
      <c r="E86" s="4"/>
      <c r="F86" s="5"/>
      <c r="G86" s="5"/>
      <c r="H86" s="11"/>
      <c r="I86" s="7"/>
      <c r="J86" s="7"/>
      <c r="K86" s="12"/>
      <c r="L86" s="2"/>
      <c r="M86" s="14"/>
      <c r="N86" s="13"/>
      <c r="O86" s="14"/>
      <c r="P86" s="14"/>
      <c r="Q86" s="13"/>
      <c r="R86" s="14"/>
      <c r="S86" s="21"/>
      <c r="T86" s="21"/>
      <c r="U86" s="21"/>
      <c r="V86" s="21"/>
    </row>
    <row r="87" spans="1:25">
      <c r="B87" s="1" t="s">
        <v>125</v>
      </c>
    </row>
    <row r="90" spans="1:25" ht="15.75" thickBot="1"/>
    <row r="91" spans="1:25" ht="37.5" customHeight="1">
      <c r="A91" s="65">
        <v>7</v>
      </c>
      <c r="B91" s="68" t="s">
        <v>126</v>
      </c>
      <c r="C91" s="71" t="s">
        <v>269</v>
      </c>
      <c r="D91" s="74">
        <v>39962</v>
      </c>
      <c r="E91" s="77" t="s">
        <v>270</v>
      </c>
      <c r="F91" s="80" t="s">
        <v>271</v>
      </c>
      <c r="G91" s="80" t="s">
        <v>127</v>
      </c>
      <c r="H91" s="83">
        <v>108.85</v>
      </c>
      <c r="I91" s="58">
        <v>1.7500000000000002E-2</v>
      </c>
      <c r="J91" s="58">
        <v>6.7000000000000002E-3</v>
      </c>
      <c r="K91" s="95" t="s">
        <v>288</v>
      </c>
      <c r="L91" s="22"/>
      <c r="M91" s="92" t="s">
        <v>26</v>
      </c>
      <c r="N91" s="93"/>
      <c r="O91" s="94"/>
      <c r="P91" s="89" t="s">
        <v>27</v>
      </c>
      <c r="Q91" s="90"/>
      <c r="R91" s="91"/>
      <c r="S91" s="22"/>
      <c r="T91" s="92" t="s">
        <v>26</v>
      </c>
      <c r="U91" s="93"/>
      <c r="V91" s="94"/>
      <c r="W91" s="89" t="s">
        <v>27</v>
      </c>
      <c r="X91" s="90"/>
      <c r="Y91" s="91"/>
    </row>
    <row r="92" spans="1:25" ht="37.5" customHeight="1">
      <c r="A92" s="66"/>
      <c r="B92" s="69"/>
      <c r="C92" s="72"/>
      <c r="D92" s="75"/>
      <c r="E92" s="78"/>
      <c r="F92" s="81"/>
      <c r="G92" s="81"/>
      <c r="H92" s="84"/>
      <c r="I92" s="59"/>
      <c r="J92" s="59"/>
      <c r="K92" s="96"/>
      <c r="L92" s="23" t="s">
        <v>9</v>
      </c>
      <c r="M92" s="32" t="s">
        <v>28</v>
      </c>
      <c r="N92" s="33" t="s">
        <v>128</v>
      </c>
      <c r="O92" s="32" t="s">
        <v>118</v>
      </c>
      <c r="P92" s="32" t="s">
        <v>28</v>
      </c>
      <c r="Q92" s="33" t="s">
        <v>128</v>
      </c>
      <c r="R92" s="32" t="s">
        <v>118</v>
      </c>
      <c r="S92" s="23" t="s">
        <v>9</v>
      </c>
      <c r="T92" s="32" t="s">
        <v>28</v>
      </c>
      <c r="U92" s="33" t="s">
        <v>128</v>
      </c>
      <c r="V92" s="32" t="s">
        <v>118</v>
      </c>
      <c r="W92" s="32" t="s">
        <v>28</v>
      </c>
      <c r="X92" s="33" t="s">
        <v>128</v>
      </c>
      <c r="Y92" s="32" t="s">
        <v>118</v>
      </c>
    </row>
    <row r="93" spans="1:25" ht="18" customHeight="1">
      <c r="A93" s="66"/>
      <c r="B93" s="69"/>
      <c r="C93" s="72"/>
      <c r="D93" s="75"/>
      <c r="E93" s="78"/>
      <c r="F93" s="81"/>
      <c r="G93" s="81"/>
      <c r="H93" s="84"/>
      <c r="I93" s="59"/>
      <c r="J93" s="59"/>
      <c r="K93" s="96"/>
      <c r="L93" s="24" t="s">
        <v>30</v>
      </c>
      <c r="M93" s="39">
        <v>2.94</v>
      </c>
      <c r="N93" s="39">
        <v>6.58</v>
      </c>
      <c r="O93" s="39">
        <v>7.05</v>
      </c>
      <c r="P93" s="40">
        <v>10294</v>
      </c>
      <c r="Q93" s="40">
        <v>10658</v>
      </c>
      <c r="R93" s="40">
        <v>10705</v>
      </c>
      <c r="S93" s="24" t="s">
        <v>30</v>
      </c>
      <c r="T93" s="39">
        <v>4.08</v>
      </c>
      <c r="U93" s="39">
        <v>6.58</v>
      </c>
      <c r="V93" s="39">
        <v>7.05</v>
      </c>
      <c r="W93" s="40">
        <v>10408</v>
      </c>
      <c r="X93" s="40">
        <v>10658</v>
      </c>
      <c r="Y93" s="40">
        <v>10705</v>
      </c>
    </row>
    <row r="94" spans="1:25" ht="18" customHeight="1">
      <c r="A94" s="66"/>
      <c r="B94" s="69"/>
      <c r="C94" s="72"/>
      <c r="D94" s="75"/>
      <c r="E94" s="78"/>
      <c r="F94" s="81"/>
      <c r="G94" s="81"/>
      <c r="H94" s="84"/>
      <c r="I94" s="59"/>
      <c r="J94" s="59"/>
      <c r="K94" s="96"/>
      <c r="L94" s="24" t="s">
        <v>31</v>
      </c>
      <c r="M94" s="39">
        <v>5.95</v>
      </c>
      <c r="N94" s="39">
        <v>7.83</v>
      </c>
      <c r="O94" s="39">
        <v>8.48</v>
      </c>
      <c r="P94" s="40">
        <v>11894</v>
      </c>
      <c r="Q94" s="40">
        <v>12541</v>
      </c>
      <c r="R94" s="40">
        <v>12770</v>
      </c>
      <c r="S94" s="24" t="s">
        <v>31</v>
      </c>
      <c r="T94" s="39">
        <v>7.11</v>
      </c>
      <c r="U94" s="39">
        <v>7.83</v>
      </c>
      <c r="V94" s="39">
        <v>8.48</v>
      </c>
      <c r="W94" s="40">
        <v>12290</v>
      </c>
      <c r="X94" s="40">
        <v>12541</v>
      </c>
      <c r="Y94" s="40">
        <v>12770</v>
      </c>
    </row>
    <row r="95" spans="1:25" ht="18" customHeight="1">
      <c r="A95" s="66"/>
      <c r="B95" s="69"/>
      <c r="C95" s="72"/>
      <c r="D95" s="75"/>
      <c r="E95" s="78"/>
      <c r="F95" s="81"/>
      <c r="G95" s="81"/>
      <c r="H95" s="84"/>
      <c r="I95" s="59"/>
      <c r="J95" s="59"/>
      <c r="K95" s="96"/>
      <c r="L95" s="24" t="s">
        <v>32</v>
      </c>
      <c r="M95" s="39">
        <v>4.3600000000000003</v>
      </c>
      <c r="N95" s="39">
        <v>6.05</v>
      </c>
      <c r="O95" s="39">
        <v>5.41</v>
      </c>
      <c r="P95" s="40">
        <v>12377</v>
      </c>
      <c r="Q95" s="40">
        <v>13415</v>
      </c>
      <c r="R95" s="40">
        <v>13014</v>
      </c>
      <c r="S95" s="24" t="s">
        <v>32</v>
      </c>
      <c r="T95" s="39">
        <v>5.48</v>
      </c>
      <c r="U95" s="39">
        <v>6.05</v>
      </c>
      <c r="V95" s="39">
        <v>5.41</v>
      </c>
      <c r="W95" s="40">
        <v>13059</v>
      </c>
      <c r="X95" s="40">
        <v>13415</v>
      </c>
      <c r="Y95" s="40">
        <v>13014</v>
      </c>
    </row>
    <row r="96" spans="1:25" ht="21" customHeight="1">
      <c r="A96" s="67"/>
      <c r="B96" s="70"/>
      <c r="C96" s="73"/>
      <c r="D96" s="76"/>
      <c r="E96" s="79"/>
      <c r="F96" s="82"/>
      <c r="G96" s="82"/>
      <c r="H96" s="85"/>
      <c r="I96" s="60"/>
      <c r="J96" s="60"/>
      <c r="K96" s="97"/>
      <c r="L96" s="24" t="s">
        <v>10</v>
      </c>
      <c r="M96" s="39">
        <v>6.76</v>
      </c>
      <c r="N96" s="39">
        <v>7.79</v>
      </c>
      <c r="O96" s="39">
        <v>6.14</v>
      </c>
      <c r="P96" s="40">
        <v>29136</v>
      </c>
      <c r="Q96" s="40">
        <v>34075</v>
      </c>
      <c r="R96" s="40">
        <v>26502</v>
      </c>
      <c r="S96" s="24" t="s">
        <v>10</v>
      </c>
      <c r="T96" s="39">
        <v>7.66</v>
      </c>
      <c r="U96" s="39">
        <v>7.86</v>
      </c>
      <c r="V96" s="39">
        <v>6.63</v>
      </c>
      <c r="W96" s="40">
        <v>25635</v>
      </c>
      <c r="X96" s="40">
        <v>26252</v>
      </c>
      <c r="Y96" s="40">
        <v>22666</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234</v>
      </c>
      <c r="C98" s="10"/>
      <c r="D98" s="3"/>
      <c r="E98" s="4"/>
      <c r="F98" s="5"/>
      <c r="G98" s="5"/>
      <c r="H98" s="11"/>
      <c r="I98" s="7"/>
      <c r="J98" s="7"/>
      <c r="K98" s="12"/>
      <c r="L98" s="2"/>
      <c r="M98" s="14"/>
      <c r="N98" s="13"/>
      <c r="O98" s="14"/>
      <c r="P98" s="14"/>
      <c r="Q98" s="13"/>
      <c r="R98" s="14"/>
      <c r="S98" s="21"/>
      <c r="T98" s="21"/>
      <c r="U98" s="21"/>
      <c r="V98" s="21"/>
    </row>
    <row r="99" spans="1:25">
      <c r="B99" s="1" t="s">
        <v>129</v>
      </c>
    </row>
    <row r="102" spans="1:25" ht="15.75" thickBot="1"/>
    <row r="103" spans="1:25" ht="37.5" customHeight="1">
      <c r="A103" s="65">
        <v>8</v>
      </c>
      <c r="B103" s="68" t="s">
        <v>130</v>
      </c>
      <c r="C103" s="71" t="s">
        <v>272</v>
      </c>
      <c r="D103" s="74">
        <v>41677</v>
      </c>
      <c r="E103" s="77" t="s">
        <v>273</v>
      </c>
      <c r="F103" s="80" t="s">
        <v>274</v>
      </c>
      <c r="G103" s="80" t="s">
        <v>131</v>
      </c>
      <c r="H103" s="83">
        <v>113.81</v>
      </c>
      <c r="I103" s="58">
        <v>1.0200000000000001E-2</v>
      </c>
      <c r="J103" s="58">
        <v>3.5999999999999999E-3</v>
      </c>
      <c r="K103" s="95" t="s">
        <v>291</v>
      </c>
      <c r="L103" s="22"/>
      <c r="M103" s="92" t="s">
        <v>26</v>
      </c>
      <c r="N103" s="93"/>
      <c r="O103" s="94"/>
      <c r="P103" s="89" t="s">
        <v>27</v>
      </c>
      <c r="Q103" s="90"/>
      <c r="R103" s="91"/>
      <c r="S103" s="22"/>
      <c r="T103" s="92" t="s">
        <v>26</v>
      </c>
      <c r="U103" s="93"/>
      <c r="V103" s="94"/>
      <c r="W103" s="89" t="s">
        <v>27</v>
      </c>
      <c r="X103" s="90"/>
      <c r="Y103" s="91"/>
    </row>
    <row r="104" spans="1:25" ht="37.5" customHeight="1">
      <c r="A104" s="66"/>
      <c r="B104" s="69"/>
      <c r="C104" s="72"/>
      <c r="D104" s="75"/>
      <c r="E104" s="78"/>
      <c r="F104" s="81"/>
      <c r="G104" s="81"/>
      <c r="H104" s="84"/>
      <c r="I104" s="59"/>
      <c r="J104" s="59"/>
      <c r="K104" s="96"/>
      <c r="L104" s="23" t="s">
        <v>9</v>
      </c>
      <c r="M104" s="32" t="s">
        <v>28</v>
      </c>
      <c r="N104" s="33" t="s">
        <v>132</v>
      </c>
      <c r="O104" s="32" t="s">
        <v>118</v>
      </c>
      <c r="P104" s="32" t="s">
        <v>28</v>
      </c>
      <c r="Q104" s="33" t="s">
        <v>132</v>
      </c>
      <c r="R104" s="32" t="s">
        <v>118</v>
      </c>
      <c r="S104" s="23" t="s">
        <v>9</v>
      </c>
      <c r="T104" s="32" t="s">
        <v>28</v>
      </c>
      <c r="U104" s="33" t="s">
        <v>132</v>
      </c>
      <c r="V104" s="32" t="s">
        <v>118</v>
      </c>
      <c r="W104" s="32" t="s">
        <v>28</v>
      </c>
      <c r="X104" s="33" t="s">
        <v>132</v>
      </c>
      <c r="Y104" s="32" t="s">
        <v>118</v>
      </c>
    </row>
    <row r="105" spans="1:25" ht="18" customHeight="1">
      <c r="A105" s="66"/>
      <c r="B105" s="69"/>
      <c r="C105" s="72"/>
      <c r="D105" s="75"/>
      <c r="E105" s="78"/>
      <c r="F105" s="81"/>
      <c r="G105" s="81"/>
      <c r="H105" s="84"/>
      <c r="I105" s="59"/>
      <c r="J105" s="59"/>
      <c r="K105" s="96"/>
      <c r="L105" s="24" t="s">
        <v>30</v>
      </c>
      <c r="M105" s="39">
        <v>6.35</v>
      </c>
      <c r="N105" s="39">
        <v>8.2200000000000006</v>
      </c>
      <c r="O105" s="39">
        <v>7.05</v>
      </c>
      <c r="P105" s="40">
        <v>10635</v>
      </c>
      <c r="Q105" s="40">
        <v>10822</v>
      </c>
      <c r="R105" s="40">
        <v>10705</v>
      </c>
      <c r="S105" s="24" t="s">
        <v>30</v>
      </c>
      <c r="T105" s="39">
        <v>7.03</v>
      </c>
      <c r="U105" s="39">
        <v>8.2200000000000006</v>
      </c>
      <c r="V105" s="39">
        <v>7.05</v>
      </c>
      <c r="W105" s="40">
        <v>10703</v>
      </c>
      <c r="X105" s="40">
        <v>10822</v>
      </c>
      <c r="Y105" s="40">
        <v>10705</v>
      </c>
    </row>
    <row r="106" spans="1:25" ht="18" customHeight="1">
      <c r="A106" s="66"/>
      <c r="B106" s="69"/>
      <c r="C106" s="72"/>
      <c r="D106" s="75"/>
      <c r="E106" s="78"/>
      <c r="F106" s="81"/>
      <c r="G106" s="81"/>
      <c r="H106" s="84"/>
      <c r="I106" s="59"/>
      <c r="J106" s="59"/>
      <c r="K106" s="96"/>
      <c r="L106" s="24" t="s">
        <v>31</v>
      </c>
      <c r="M106" s="39">
        <v>6.65</v>
      </c>
      <c r="N106" s="39">
        <v>7.72</v>
      </c>
      <c r="O106" s="39">
        <v>8.48</v>
      </c>
      <c r="P106" s="40">
        <v>12134</v>
      </c>
      <c r="Q106" s="40">
        <v>12504</v>
      </c>
      <c r="R106" s="40">
        <v>12770</v>
      </c>
      <c r="S106" s="24" t="s">
        <v>31</v>
      </c>
      <c r="T106" s="39">
        <v>7.34</v>
      </c>
      <c r="U106" s="39">
        <v>7.72</v>
      </c>
      <c r="V106" s="39">
        <v>8.48</v>
      </c>
      <c r="W106" s="40">
        <v>12371</v>
      </c>
      <c r="X106" s="40">
        <v>12504</v>
      </c>
      <c r="Y106" s="40">
        <v>12770</v>
      </c>
    </row>
    <row r="107" spans="1:25" ht="18" customHeight="1">
      <c r="A107" s="66"/>
      <c r="B107" s="69"/>
      <c r="C107" s="72"/>
      <c r="D107" s="75"/>
      <c r="E107" s="78"/>
      <c r="F107" s="81"/>
      <c r="G107" s="81"/>
      <c r="H107" s="84"/>
      <c r="I107" s="59"/>
      <c r="J107" s="59"/>
      <c r="K107" s="96"/>
      <c r="L107" s="24" t="s">
        <v>32</v>
      </c>
      <c r="M107" s="39">
        <v>5.3</v>
      </c>
      <c r="N107" s="39">
        <v>6.24</v>
      </c>
      <c r="O107" s="39">
        <v>5.41</v>
      </c>
      <c r="P107" s="40">
        <v>12948</v>
      </c>
      <c r="Q107" s="40">
        <v>13534</v>
      </c>
      <c r="R107" s="40">
        <v>13014</v>
      </c>
      <c r="S107" s="24" t="s">
        <v>32</v>
      </c>
      <c r="T107" s="39">
        <v>5.97</v>
      </c>
      <c r="U107" s="39">
        <v>6.24</v>
      </c>
      <c r="V107" s="39">
        <v>5.41</v>
      </c>
      <c r="W107" s="40">
        <v>13368</v>
      </c>
      <c r="X107" s="40">
        <v>13534</v>
      </c>
      <c r="Y107" s="40">
        <v>13014</v>
      </c>
    </row>
    <row r="108" spans="1:25" ht="21" customHeight="1">
      <c r="A108" s="67"/>
      <c r="B108" s="70"/>
      <c r="C108" s="73"/>
      <c r="D108" s="76"/>
      <c r="E108" s="79"/>
      <c r="F108" s="82"/>
      <c r="G108" s="82"/>
      <c r="H108" s="85"/>
      <c r="I108" s="60"/>
      <c r="J108" s="60"/>
      <c r="K108" s="97"/>
      <c r="L108" s="24" t="s">
        <v>10</v>
      </c>
      <c r="M108" s="39">
        <v>6.98</v>
      </c>
      <c r="N108" s="39">
        <v>8.27</v>
      </c>
      <c r="O108" s="39">
        <v>7.24</v>
      </c>
      <c r="P108" s="40">
        <v>21951</v>
      </c>
      <c r="Q108" s="40">
        <v>25239</v>
      </c>
      <c r="R108" s="40">
        <v>22590</v>
      </c>
      <c r="S108" s="24" t="s">
        <v>10</v>
      </c>
      <c r="T108" s="39">
        <v>7.63</v>
      </c>
      <c r="U108" s="39">
        <v>8.27</v>
      </c>
      <c r="V108" s="39">
        <v>7.24</v>
      </c>
      <c r="W108" s="40">
        <v>23558</v>
      </c>
      <c r="X108" s="40">
        <v>25239</v>
      </c>
      <c r="Y108" s="40">
        <v>22590</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232</v>
      </c>
      <c r="C110" s="10"/>
      <c r="D110" s="3"/>
      <c r="E110" s="4"/>
      <c r="F110" s="5"/>
      <c r="G110" s="5"/>
      <c r="H110" s="11"/>
      <c r="I110" s="7"/>
      <c r="J110" s="7"/>
      <c r="K110" s="12"/>
      <c r="L110" s="2"/>
      <c r="M110" s="14"/>
      <c r="N110" s="13"/>
      <c r="O110" s="14"/>
      <c r="P110" s="14"/>
      <c r="Q110" s="13"/>
      <c r="R110" s="14"/>
      <c r="S110" s="21"/>
      <c r="T110" s="21"/>
      <c r="U110" s="21"/>
      <c r="V110" s="21"/>
    </row>
    <row r="111" spans="1:25">
      <c r="B111" s="1" t="s">
        <v>133</v>
      </c>
    </row>
    <row r="114" spans="1:25" ht="15.75" thickBot="1"/>
    <row r="115" spans="1:25" ht="37.5" customHeight="1">
      <c r="A115" s="65">
        <v>9</v>
      </c>
      <c r="B115" s="68" t="s">
        <v>134</v>
      </c>
      <c r="C115" s="71" t="s">
        <v>275</v>
      </c>
      <c r="D115" s="74">
        <v>36523</v>
      </c>
      <c r="E115" s="77" t="s">
        <v>276</v>
      </c>
      <c r="F115" s="80" t="s">
        <v>277</v>
      </c>
      <c r="G115" s="80" t="s">
        <v>135</v>
      </c>
      <c r="H115" s="83">
        <v>150.44</v>
      </c>
      <c r="I115" s="58">
        <v>1.26E-2</v>
      </c>
      <c r="J115" s="58">
        <v>5.1999999999999998E-3</v>
      </c>
      <c r="K115" s="95" t="s">
        <v>288</v>
      </c>
      <c r="L115" s="22"/>
      <c r="M115" s="92" t="s">
        <v>26</v>
      </c>
      <c r="N115" s="93"/>
      <c r="O115" s="94"/>
      <c r="P115" s="89" t="s">
        <v>27</v>
      </c>
      <c r="Q115" s="90"/>
      <c r="R115" s="91"/>
      <c r="S115" s="22"/>
      <c r="T115" s="92" t="s">
        <v>26</v>
      </c>
      <c r="U115" s="93"/>
      <c r="V115" s="94"/>
      <c r="W115" s="89" t="s">
        <v>27</v>
      </c>
      <c r="X115" s="90"/>
      <c r="Y115" s="91"/>
    </row>
    <row r="116" spans="1:25" ht="37.5" customHeight="1">
      <c r="A116" s="66"/>
      <c r="B116" s="69"/>
      <c r="C116" s="72"/>
      <c r="D116" s="75"/>
      <c r="E116" s="78"/>
      <c r="F116" s="81"/>
      <c r="G116" s="81"/>
      <c r="H116" s="84"/>
      <c r="I116" s="59"/>
      <c r="J116" s="59"/>
      <c r="K116" s="96"/>
      <c r="L116" s="23" t="s">
        <v>9</v>
      </c>
      <c r="M116" s="32" t="s">
        <v>28</v>
      </c>
      <c r="N116" s="33" t="s">
        <v>136</v>
      </c>
      <c r="O116" s="32" t="s">
        <v>118</v>
      </c>
      <c r="P116" s="32" t="s">
        <v>28</v>
      </c>
      <c r="Q116" s="33" t="s">
        <v>136</v>
      </c>
      <c r="R116" s="32" t="s">
        <v>118</v>
      </c>
      <c r="S116" s="23" t="s">
        <v>9</v>
      </c>
      <c r="T116" s="32" t="s">
        <v>28</v>
      </c>
      <c r="U116" s="33" t="s">
        <v>136</v>
      </c>
      <c r="V116" s="32" t="s">
        <v>118</v>
      </c>
      <c r="W116" s="32" t="s">
        <v>28</v>
      </c>
      <c r="X116" s="33" t="s">
        <v>136</v>
      </c>
      <c r="Y116" s="32" t="s">
        <v>118</v>
      </c>
    </row>
    <row r="117" spans="1:25" ht="18" customHeight="1">
      <c r="A117" s="66"/>
      <c r="B117" s="69"/>
      <c r="C117" s="72"/>
      <c r="D117" s="75"/>
      <c r="E117" s="78"/>
      <c r="F117" s="81"/>
      <c r="G117" s="81"/>
      <c r="H117" s="84"/>
      <c r="I117" s="59"/>
      <c r="J117" s="59"/>
      <c r="K117" s="96"/>
      <c r="L117" s="24" t="s">
        <v>30</v>
      </c>
      <c r="M117" s="39">
        <v>3.48</v>
      </c>
      <c r="N117" s="39">
        <v>6.4</v>
      </c>
      <c r="O117" s="39">
        <v>7.05</v>
      </c>
      <c r="P117" s="40">
        <v>10348</v>
      </c>
      <c r="Q117" s="40">
        <v>10640</v>
      </c>
      <c r="R117" s="40">
        <v>10705</v>
      </c>
      <c r="S117" s="24" t="s">
        <v>30</v>
      </c>
      <c r="T117" s="39">
        <v>4.21</v>
      </c>
      <c r="U117" s="39">
        <v>6.4</v>
      </c>
      <c r="V117" s="39">
        <v>7.05</v>
      </c>
      <c r="W117" s="40">
        <v>10421</v>
      </c>
      <c r="X117" s="40">
        <v>10640</v>
      </c>
      <c r="Y117" s="40">
        <v>10705</v>
      </c>
    </row>
    <row r="118" spans="1:25" ht="18" customHeight="1">
      <c r="A118" s="66"/>
      <c r="B118" s="69"/>
      <c r="C118" s="72"/>
      <c r="D118" s="75"/>
      <c r="E118" s="78"/>
      <c r="F118" s="81"/>
      <c r="G118" s="81"/>
      <c r="H118" s="84"/>
      <c r="I118" s="59"/>
      <c r="J118" s="59"/>
      <c r="K118" s="96"/>
      <c r="L118" s="24" t="s">
        <v>31</v>
      </c>
      <c r="M118" s="39">
        <v>6.72</v>
      </c>
      <c r="N118" s="39">
        <v>8.3699999999999992</v>
      </c>
      <c r="O118" s="39">
        <v>8.48</v>
      </c>
      <c r="P118" s="40">
        <v>12156</v>
      </c>
      <c r="Q118" s="40">
        <v>12731</v>
      </c>
      <c r="R118" s="40">
        <v>12770</v>
      </c>
      <c r="S118" s="24" t="s">
        <v>31</v>
      </c>
      <c r="T118" s="39">
        <v>7.48</v>
      </c>
      <c r="U118" s="39">
        <v>8.3699999999999992</v>
      </c>
      <c r="V118" s="39">
        <v>8.48</v>
      </c>
      <c r="W118" s="40">
        <v>12419</v>
      </c>
      <c r="X118" s="40">
        <v>12731</v>
      </c>
      <c r="Y118" s="40">
        <v>12770</v>
      </c>
    </row>
    <row r="119" spans="1:25" ht="18" customHeight="1">
      <c r="A119" s="66"/>
      <c r="B119" s="69"/>
      <c r="C119" s="72"/>
      <c r="D119" s="75"/>
      <c r="E119" s="78"/>
      <c r="F119" s="81"/>
      <c r="G119" s="81"/>
      <c r="H119" s="84"/>
      <c r="I119" s="59"/>
      <c r="J119" s="59"/>
      <c r="K119" s="96"/>
      <c r="L119" s="24" t="s">
        <v>32</v>
      </c>
      <c r="M119" s="39">
        <v>4.95</v>
      </c>
      <c r="N119" s="39">
        <v>6.13</v>
      </c>
      <c r="O119" s="39">
        <v>5.41</v>
      </c>
      <c r="P119" s="40">
        <v>12735</v>
      </c>
      <c r="Q119" s="40">
        <v>13467</v>
      </c>
      <c r="R119" s="40">
        <v>13014</v>
      </c>
      <c r="S119" s="24" t="s">
        <v>32</v>
      </c>
      <c r="T119" s="39">
        <v>5.7</v>
      </c>
      <c r="U119" s="39">
        <v>6.13</v>
      </c>
      <c r="V119" s="39">
        <v>5.41</v>
      </c>
      <c r="W119" s="40">
        <v>13196</v>
      </c>
      <c r="X119" s="40">
        <v>13467</v>
      </c>
      <c r="Y119" s="40">
        <v>13014</v>
      </c>
    </row>
    <row r="120" spans="1:25" ht="21" customHeight="1">
      <c r="A120" s="67"/>
      <c r="B120" s="70"/>
      <c r="C120" s="73"/>
      <c r="D120" s="76"/>
      <c r="E120" s="79"/>
      <c r="F120" s="82"/>
      <c r="G120" s="82"/>
      <c r="H120" s="85"/>
      <c r="I120" s="60"/>
      <c r="J120" s="60"/>
      <c r="K120" s="97"/>
      <c r="L120" s="24" t="s">
        <v>10</v>
      </c>
      <c r="M120" s="39">
        <v>8.14</v>
      </c>
      <c r="N120" s="39">
        <v>8.4600000000000009</v>
      </c>
      <c r="O120" s="40" t="s">
        <v>11</v>
      </c>
      <c r="P120" s="40">
        <v>75083</v>
      </c>
      <c r="Q120" s="40">
        <v>81142</v>
      </c>
      <c r="R120" s="40" t="s">
        <v>11</v>
      </c>
      <c r="S120" s="24" t="s">
        <v>10</v>
      </c>
      <c r="T120" s="39">
        <v>7.97</v>
      </c>
      <c r="U120" s="39">
        <v>7.63</v>
      </c>
      <c r="V120" s="39">
        <v>6.63</v>
      </c>
      <c r="W120" s="40">
        <v>26575</v>
      </c>
      <c r="X120" s="40">
        <v>25532</v>
      </c>
      <c r="Y120" s="40">
        <v>22666</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232</v>
      </c>
      <c r="C122" s="10"/>
      <c r="D122" s="3"/>
      <c r="E122" s="4"/>
      <c r="F122" s="5"/>
      <c r="G122" s="5"/>
      <c r="H122" s="11"/>
      <c r="I122" s="7"/>
      <c r="J122" s="7"/>
      <c r="K122" s="12"/>
      <c r="L122" s="2"/>
      <c r="M122" s="14"/>
      <c r="N122" s="13"/>
      <c r="O122" s="14"/>
      <c r="P122" s="14"/>
      <c r="Q122" s="13"/>
      <c r="R122" s="14"/>
      <c r="S122" s="21"/>
      <c r="T122" s="21"/>
      <c r="U122" s="21"/>
      <c r="V122" s="21"/>
    </row>
    <row r="123" spans="1:25">
      <c r="B123" s="1" t="s">
        <v>137</v>
      </c>
    </row>
    <row r="126" spans="1:25" ht="15.75" thickBot="1"/>
    <row r="127" spans="1:25" ht="37.5" customHeight="1">
      <c r="A127" s="65">
        <v>10</v>
      </c>
      <c r="B127" s="68" t="s">
        <v>138</v>
      </c>
      <c r="C127" s="71" t="s">
        <v>278</v>
      </c>
      <c r="D127" s="74">
        <v>44795</v>
      </c>
      <c r="E127" s="77" t="s">
        <v>279</v>
      </c>
      <c r="F127" s="80" t="s">
        <v>280</v>
      </c>
      <c r="G127" s="80" t="s">
        <v>215</v>
      </c>
      <c r="H127" s="83">
        <v>199.9</v>
      </c>
      <c r="I127" s="58">
        <v>7.1999999999999998E-3</v>
      </c>
      <c r="J127" s="58">
        <v>3.8E-3</v>
      </c>
      <c r="K127" s="95" t="s">
        <v>288</v>
      </c>
      <c r="L127" s="22"/>
      <c r="M127" s="92" t="s">
        <v>26</v>
      </c>
      <c r="N127" s="93"/>
      <c r="O127" s="94"/>
      <c r="P127" s="89" t="s">
        <v>27</v>
      </c>
      <c r="Q127" s="90"/>
      <c r="R127" s="91"/>
      <c r="S127" s="22"/>
      <c r="T127" s="92" t="s">
        <v>26</v>
      </c>
      <c r="U127" s="93"/>
      <c r="V127" s="94"/>
      <c r="W127" s="89" t="s">
        <v>27</v>
      </c>
      <c r="X127" s="90"/>
      <c r="Y127" s="91"/>
    </row>
    <row r="128" spans="1:25" ht="37.5" customHeight="1">
      <c r="A128" s="66"/>
      <c r="B128" s="69"/>
      <c r="C128" s="72"/>
      <c r="D128" s="75"/>
      <c r="E128" s="78"/>
      <c r="F128" s="81"/>
      <c r="G128" s="81"/>
      <c r="H128" s="84"/>
      <c r="I128" s="59"/>
      <c r="J128" s="59"/>
      <c r="K128" s="96"/>
      <c r="L128" s="23" t="s">
        <v>9</v>
      </c>
      <c r="M128" s="32" t="s">
        <v>28</v>
      </c>
      <c r="N128" s="33" t="s">
        <v>139</v>
      </c>
      <c r="O128" s="32" t="s">
        <v>118</v>
      </c>
      <c r="P128" s="32" t="s">
        <v>28</v>
      </c>
      <c r="Q128" s="33" t="s">
        <v>139</v>
      </c>
      <c r="R128" s="32" t="s">
        <v>118</v>
      </c>
      <c r="S128" s="23" t="s">
        <v>9</v>
      </c>
      <c r="T128" s="32" t="s">
        <v>28</v>
      </c>
      <c r="U128" s="33" t="s">
        <v>139</v>
      </c>
      <c r="V128" s="32" t="s">
        <v>118</v>
      </c>
      <c r="W128" s="32" t="s">
        <v>28</v>
      </c>
      <c r="X128" s="33" t="s">
        <v>139</v>
      </c>
      <c r="Y128" s="32" t="s">
        <v>118</v>
      </c>
    </row>
    <row r="129" spans="1:25" ht="18" customHeight="1">
      <c r="A129" s="66"/>
      <c r="B129" s="69"/>
      <c r="C129" s="72"/>
      <c r="D129" s="75"/>
      <c r="E129" s="78"/>
      <c r="F129" s="81"/>
      <c r="G129" s="81"/>
      <c r="H129" s="84"/>
      <c r="I129" s="59"/>
      <c r="J129" s="59"/>
      <c r="K129" s="96"/>
      <c r="L129" s="24" t="s">
        <v>30</v>
      </c>
      <c r="M129" s="39">
        <v>6.91</v>
      </c>
      <c r="N129" s="39">
        <v>7.54</v>
      </c>
      <c r="O129" s="39">
        <v>7.05</v>
      </c>
      <c r="P129" s="40">
        <v>10691</v>
      </c>
      <c r="Q129" s="40">
        <v>10754</v>
      </c>
      <c r="R129" s="40">
        <v>10705</v>
      </c>
      <c r="S129" s="24" t="s">
        <v>30</v>
      </c>
      <c r="T129" s="39">
        <v>7.22</v>
      </c>
      <c r="U129" s="39">
        <v>7.54</v>
      </c>
      <c r="V129" s="39">
        <v>7.05</v>
      </c>
      <c r="W129" s="40">
        <v>10722</v>
      </c>
      <c r="X129" s="40">
        <v>10754</v>
      </c>
      <c r="Y129" s="40">
        <v>10705</v>
      </c>
    </row>
    <row r="130" spans="1:25" ht="18" customHeight="1">
      <c r="A130" s="66"/>
      <c r="B130" s="69"/>
      <c r="C130" s="72"/>
      <c r="D130" s="75"/>
      <c r="E130" s="78"/>
      <c r="F130" s="81"/>
      <c r="G130" s="81"/>
      <c r="H130" s="84"/>
      <c r="I130" s="59"/>
      <c r="J130" s="59"/>
      <c r="K130" s="96"/>
      <c r="L130" s="24" t="s">
        <v>31</v>
      </c>
      <c r="M130" s="56">
        <v>6.93</v>
      </c>
      <c r="N130" s="56">
        <v>7.39</v>
      </c>
      <c r="O130" s="56">
        <v>8.48</v>
      </c>
      <c r="P130" s="57">
        <v>12227</v>
      </c>
      <c r="Q130" s="57">
        <v>12388</v>
      </c>
      <c r="R130" s="57">
        <v>12770</v>
      </c>
      <c r="S130" s="24" t="s">
        <v>31</v>
      </c>
      <c r="T130" s="56">
        <v>7.25</v>
      </c>
      <c r="U130" s="56">
        <v>7.39</v>
      </c>
      <c r="V130" s="56">
        <v>8.48</v>
      </c>
      <c r="W130" s="57">
        <v>12337</v>
      </c>
      <c r="X130" s="57">
        <v>12388</v>
      </c>
      <c r="Y130" s="57">
        <v>12770</v>
      </c>
    </row>
    <row r="131" spans="1:25" ht="18" customHeight="1">
      <c r="A131" s="66"/>
      <c r="B131" s="69"/>
      <c r="C131" s="72"/>
      <c r="D131" s="75"/>
      <c r="E131" s="78"/>
      <c r="F131" s="81"/>
      <c r="G131" s="81"/>
      <c r="H131" s="84"/>
      <c r="I131" s="59"/>
      <c r="J131" s="59"/>
      <c r="K131" s="96"/>
      <c r="L131" s="24" t="s">
        <v>32</v>
      </c>
      <c r="M131" s="56" t="s">
        <v>12</v>
      </c>
      <c r="N131" s="56" t="s">
        <v>12</v>
      </c>
      <c r="O131" s="56" t="s">
        <v>12</v>
      </c>
      <c r="P131" s="56" t="s">
        <v>12</v>
      </c>
      <c r="Q131" s="56" t="s">
        <v>12</v>
      </c>
      <c r="R131" s="56" t="s">
        <v>12</v>
      </c>
      <c r="S131" s="24" t="s">
        <v>32</v>
      </c>
      <c r="T131" s="18" t="s">
        <v>12</v>
      </c>
      <c r="U131" s="18" t="s">
        <v>12</v>
      </c>
      <c r="V131" s="18" t="s">
        <v>12</v>
      </c>
      <c r="W131" s="18" t="s">
        <v>12</v>
      </c>
      <c r="X131" s="18" t="s">
        <v>12</v>
      </c>
      <c r="Y131" s="18" t="s">
        <v>12</v>
      </c>
    </row>
    <row r="132" spans="1:25" ht="16.5" customHeight="1">
      <c r="A132" s="67"/>
      <c r="B132" s="70"/>
      <c r="C132" s="73"/>
      <c r="D132" s="76"/>
      <c r="E132" s="79"/>
      <c r="F132" s="82"/>
      <c r="G132" s="82"/>
      <c r="H132" s="85"/>
      <c r="I132" s="60"/>
      <c r="J132" s="60"/>
      <c r="K132" s="97"/>
      <c r="L132" s="24" t="s">
        <v>10</v>
      </c>
      <c r="M132" s="39">
        <v>6.66</v>
      </c>
      <c r="N132" s="39">
        <v>7.2</v>
      </c>
      <c r="O132" s="39">
        <v>8.0299999999999994</v>
      </c>
      <c r="P132" s="40">
        <v>12218</v>
      </c>
      <c r="Q132" s="40">
        <v>12414</v>
      </c>
      <c r="R132" s="40">
        <v>12715</v>
      </c>
      <c r="S132" s="24" t="s">
        <v>10</v>
      </c>
      <c r="T132" s="39">
        <v>6.98</v>
      </c>
      <c r="U132" s="39">
        <v>7.2</v>
      </c>
      <c r="V132" s="39">
        <v>8.0299999999999994</v>
      </c>
      <c r="W132" s="40">
        <v>12333</v>
      </c>
      <c r="X132" s="40">
        <v>12414</v>
      </c>
      <c r="Y132" s="40">
        <v>12715</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232</v>
      </c>
      <c r="C134" s="10"/>
      <c r="D134" s="3"/>
      <c r="E134" s="4"/>
      <c r="F134" s="5"/>
      <c r="G134" s="5"/>
      <c r="H134" s="11"/>
      <c r="I134" s="7"/>
      <c r="J134" s="7"/>
      <c r="K134" s="12"/>
      <c r="L134" s="2"/>
      <c r="M134" s="14"/>
      <c r="N134" s="13"/>
      <c r="O134" s="14"/>
      <c r="P134" s="14"/>
      <c r="Q134" s="13"/>
      <c r="R134" s="14"/>
      <c r="S134" s="21"/>
      <c r="T134" s="21"/>
      <c r="U134" s="21"/>
      <c r="V134" s="21"/>
    </row>
    <row r="135" spans="1:25">
      <c r="B135" s="1" t="s">
        <v>140</v>
      </c>
    </row>
    <row r="136" spans="1:25">
      <c r="B136" s="1" t="s">
        <v>141</v>
      </c>
    </row>
    <row r="140" spans="1:25">
      <c r="B140" s="6" t="s">
        <v>93</v>
      </c>
    </row>
    <row r="141" spans="1:25">
      <c r="B141" s="1" t="s">
        <v>286</v>
      </c>
    </row>
    <row r="142" spans="1:25">
      <c r="B142" s="1" t="s">
        <v>95</v>
      </c>
    </row>
    <row r="143" spans="1:25">
      <c r="B143" s="1" t="s">
        <v>94</v>
      </c>
    </row>
    <row r="145" spans="2:2">
      <c r="B145" s="1" t="s">
        <v>96</v>
      </c>
    </row>
    <row r="148" spans="2:2">
      <c r="B148" s="6"/>
    </row>
  </sheetData>
  <customSheetViews>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1"/>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2"/>
      <autoFilter ref="A1:AC137" xr:uid="{A3DA4826-9CE6-4A07-A4B3-F0B4D4C478CC}">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3"/>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4"/>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5"/>
    </customSheetView>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6"/>
    </customSheetView>
  </customSheetViews>
  <mergeCells count="166">
    <mergeCell ref="F79:F84"/>
    <mergeCell ref="C91:C96"/>
    <mergeCell ref="D91:D96"/>
    <mergeCell ref="E91:E96"/>
    <mergeCell ref="F91:F96"/>
    <mergeCell ref="C103:C108"/>
    <mergeCell ref="D103:D108"/>
    <mergeCell ref="E103:E108"/>
    <mergeCell ref="F103:F108"/>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S1:Y3"/>
    <mergeCell ref="S4:S5"/>
    <mergeCell ref="T4:V5"/>
    <mergeCell ref="W4:Y5"/>
    <mergeCell ref="S21:S22"/>
    <mergeCell ref="T21:V22"/>
    <mergeCell ref="W21:Y22"/>
    <mergeCell ref="T38:V38"/>
    <mergeCell ref="W38:Y38"/>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s>
  <conditionalFormatting sqref="Q13">
    <cfRule type="cellIs" dxfId="3" priority="20" stopIfTrue="1" operator="equal">
      <formula>"Change"</formula>
    </cfRule>
  </conditionalFormatting>
  <conditionalFormatting sqref="Q30">
    <cfRule type="cellIs" dxfId="2" priority="3" stopIfTrue="1" operator="equal">
      <formula>"Change"</formula>
    </cfRule>
  </conditionalFormatting>
  <conditionalFormatting sqref="X13">
    <cfRule type="cellIs" dxfId="1" priority="2" stopIfTrue="1" operator="equal">
      <formula>"Change"</formula>
    </cfRule>
  </conditionalFormatting>
  <conditionalFormatting sqref="X30">
    <cfRule type="cellIs" dxfId="0" priority="1" stopIfTrue="1" operator="equal">
      <formula>"Change"</formula>
    </cfRule>
  </conditionalFormatting>
  <hyperlinks>
    <hyperlink ref="K79:K84" r:id="rId7" display="Portfolio Details for month ending August 2025 Kindly click here for the latest available portfolio" xr:uid="{00000000-0004-0000-0100-000005000000}"/>
    <hyperlink ref="K51:K56" r:id="rId8" display="Portfolio Details for month ending August 2025 Kindly click here for the latest available portfolio" xr:uid="{00000000-0004-0000-0100-000003000000}"/>
    <hyperlink ref="K38:K43" r:id="rId9" display="Portfolio Details for month ending August 2025 Kindly click here for the latest available portfolio" xr:uid="{00000000-0004-0000-0100-000002000000}"/>
    <hyperlink ref="K21:K30" r:id="rId10" display="Portfolio Details for month ending August 2025 Kindly click here for the latest available portfolio" xr:uid="{C0E5F584-DEAD-4345-BC6A-FA953FAF8E10}"/>
    <hyperlink ref="K4:K13" r:id="rId11" display="Portfolio Details for month ending August 2025 Kindly click here for the latest available portfolio" xr:uid="{DDA32802-846C-48DB-8F3A-BAE7813E71CE}"/>
    <hyperlink ref="K91:K96" r:id="rId12" display="Portfolio Details for month ending August 2025 Kindly click here for the latest available portfolio" xr:uid="{BE48EC23-4105-4989-BA52-961A0A6F161D}"/>
    <hyperlink ref="K103:K108" r:id="rId13" display="Portfolio Details for month ending August 2025 Kindly click here for the latest available portfolio" xr:uid="{C7988CD9-6BEE-4B66-A3AE-9D97D4C37914}"/>
    <hyperlink ref="K115:K120" r:id="rId14" display="Portfolio Details for month ending August 2025 Kindly click here for the latest available portfolio" xr:uid="{C88E9D78-9A20-4792-BC33-D028F2B93FB9}"/>
    <hyperlink ref="K127:K132" r:id="rId15" display="Portfolio Details for month ending August 2025 Kindly click here for the latest available portfolio" xr:uid="{D2B08FC1-7D03-4458-B025-890FB4B0EDB6}"/>
    <hyperlink ref="K64:K69" r:id="rId16" display="Portfolio Details for month ending August 2025 Kindly click here for the latest available portfolio" xr:uid="{52FAAD62-C40F-478E-8B78-1CCDD351599B}"/>
  </hyperlinks>
  <pageMargins left="0.7" right="0.7" top="0.75" bottom="0.75" header="0.3" footer="0.3"/>
  <pageSetup paperSize="9"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topLeftCell="A7" zoomScale="70" zoomScaleNormal="70" workbookViewId="0">
      <selection activeCell="E17" sqref="E17"/>
    </sheetView>
  </sheetViews>
  <sheetFormatPr defaultRowHeight="15"/>
  <cols>
    <col min="1" max="1" width="29.42578125" customWidth="1"/>
    <col min="2" max="2" width="56.42578125" customWidth="1"/>
    <col min="3" max="3" width="59.7109375" customWidth="1"/>
    <col min="4" max="4" width="59.85546875" customWidth="1"/>
    <col min="5" max="5" width="80.140625" customWidth="1"/>
  </cols>
  <sheetData>
    <row r="1" spans="1:5" ht="31.5" customHeight="1">
      <c r="A1" s="139" t="s">
        <v>1</v>
      </c>
      <c r="B1" s="31" t="s">
        <v>16</v>
      </c>
      <c r="C1" s="141" t="s">
        <v>17</v>
      </c>
      <c r="D1" s="141" t="s">
        <v>23</v>
      </c>
    </row>
    <row r="2" spans="1:5" ht="27.75" customHeight="1">
      <c r="A2" s="140"/>
      <c r="B2" s="31" t="s">
        <v>18</v>
      </c>
      <c r="C2" s="142"/>
      <c r="D2" s="142"/>
    </row>
    <row r="3" spans="1:5" ht="189.75" customHeight="1">
      <c r="A3" s="29" t="s">
        <v>142</v>
      </c>
      <c r="B3" s="26" t="s">
        <v>143</v>
      </c>
      <c r="C3" s="27"/>
      <c r="D3" s="28"/>
    </row>
    <row r="4" spans="1:5" ht="196.5" customHeight="1">
      <c r="A4" s="29" t="s">
        <v>247</v>
      </c>
      <c r="B4" s="26" t="s">
        <v>144</v>
      </c>
      <c r="C4" s="27"/>
      <c r="D4" s="28"/>
    </row>
    <row r="5" spans="1:5" ht="191.25" customHeight="1">
      <c r="A5" s="29" t="s">
        <v>242</v>
      </c>
      <c r="B5" s="26" t="s">
        <v>145</v>
      </c>
      <c r="C5" s="27"/>
      <c r="D5" s="28"/>
    </row>
    <row r="6" spans="1:5" ht="192" customHeight="1">
      <c r="A6" s="29" t="s">
        <v>146</v>
      </c>
      <c r="B6" s="26" t="s">
        <v>147</v>
      </c>
      <c r="C6" s="27"/>
      <c r="D6" s="28"/>
    </row>
    <row r="7" spans="1:5" ht="189.75" customHeight="1">
      <c r="A7" s="29" t="s">
        <v>148</v>
      </c>
      <c r="B7" s="26" t="s">
        <v>149</v>
      </c>
      <c r="C7" s="27"/>
      <c r="E7" s="30"/>
    </row>
    <row r="8" spans="1:5" ht="199.5" customHeight="1">
      <c r="A8" s="29" t="s">
        <v>150</v>
      </c>
      <c r="B8" s="26" t="s">
        <v>151</v>
      </c>
      <c r="C8" s="27"/>
      <c r="D8" s="28"/>
    </row>
    <row r="9" spans="1:5" ht="192" customHeight="1">
      <c r="A9" s="29" t="s">
        <v>152</v>
      </c>
      <c r="B9" s="26" t="s">
        <v>153</v>
      </c>
      <c r="C9" s="27"/>
      <c r="D9" s="28"/>
    </row>
    <row r="10" spans="1:5" ht="194.25" customHeight="1">
      <c r="A10" s="29" t="s">
        <v>154</v>
      </c>
      <c r="B10" s="26" t="s">
        <v>158</v>
      </c>
      <c r="C10" s="27"/>
      <c r="D10" s="28"/>
    </row>
    <row r="11" spans="1:5" ht="191.25" customHeight="1">
      <c r="A11" s="29" t="s">
        <v>66</v>
      </c>
      <c r="B11" s="26" t="s">
        <v>155</v>
      </c>
      <c r="C11" s="27"/>
      <c r="D11" s="28"/>
    </row>
    <row r="12" spans="1:5" ht="195" customHeight="1">
      <c r="A12" s="29" t="s">
        <v>156</v>
      </c>
      <c r="B12" s="26" t="s">
        <v>157</v>
      </c>
      <c r="C12" s="27"/>
    </row>
    <row r="13" spans="1:5" ht="191.25" customHeight="1">
      <c r="A13" s="29" t="s">
        <v>159</v>
      </c>
      <c r="B13" s="26" t="s">
        <v>160</v>
      </c>
      <c r="C13" s="27"/>
      <c r="D13" s="28"/>
    </row>
    <row r="14" spans="1:5" ht="192.75" customHeight="1">
      <c r="A14" s="29" t="s">
        <v>161</v>
      </c>
      <c r="B14" s="26" t="s">
        <v>162</v>
      </c>
      <c r="C14" s="27"/>
      <c r="D14" s="28"/>
    </row>
    <row r="15" spans="1:5" ht="196.5" customHeight="1">
      <c r="A15" s="29" t="s">
        <v>163</v>
      </c>
      <c r="B15" s="26" t="s">
        <v>164</v>
      </c>
      <c r="C15" s="27"/>
      <c r="D15" s="30"/>
    </row>
    <row r="16" spans="1:5" ht="195.75" customHeight="1">
      <c r="A16" s="29" t="s">
        <v>165</v>
      </c>
      <c r="B16" s="26" t="s">
        <v>166</v>
      </c>
      <c r="C16" s="27"/>
      <c r="D16" s="28"/>
    </row>
    <row r="17" spans="1:4" ht="195.75" customHeight="1">
      <c r="A17" s="29" t="s">
        <v>287</v>
      </c>
      <c r="B17" s="26" t="s">
        <v>209</v>
      </c>
      <c r="C17" s="27"/>
    </row>
    <row r="18" spans="1:4" ht="191.25" customHeight="1">
      <c r="A18" s="29" t="s">
        <v>100</v>
      </c>
      <c r="B18" s="26" t="s">
        <v>167</v>
      </c>
      <c r="C18" s="27"/>
      <c r="D18" s="30"/>
    </row>
    <row r="19" spans="1:4" ht="202.5" customHeight="1">
      <c r="A19" s="29" t="s">
        <v>168</v>
      </c>
      <c r="B19" s="26" t="s">
        <v>169</v>
      </c>
      <c r="C19" s="27"/>
    </row>
    <row r="20" spans="1:4" ht="192.75" customHeight="1">
      <c r="A20" s="29" t="s">
        <v>170</v>
      </c>
      <c r="B20" s="26" t="s">
        <v>171</v>
      </c>
      <c r="C20" s="27"/>
    </row>
    <row r="21" spans="1:4" ht="191.25" customHeight="1">
      <c r="A21" s="29" t="s">
        <v>172</v>
      </c>
      <c r="B21" s="26" t="s">
        <v>173</v>
      </c>
      <c r="C21" s="27"/>
    </row>
    <row r="22" spans="1:4" ht="184.5" customHeight="1">
      <c r="A22" s="29" t="s">
        <v>174</v>
      </c>
      <c r="B22" s="26" t="s">
        <v>175</v>
      </c>
      <c r="C22" s="27"/>
    </row>
    <row r="23" spans="1:4" ht="200.25" customHeight="1">
      <c r="A23" s="29" t="s">
        <v>176</v>
      </c>
      <c r="B23" s="26" t="s">
        <v>179</v>
      </c>
      <c r="C23" s="27"/>
    </row>
    <row r="24" spans="1:4" ht="195.75" customHeight="1">
      <c r="A24" s="29" t="s">
        <v>177</v>
      </c>
      <c r="B24" s="26" t="s">
        <v>178</v>
      </c>
      <c r="C24" s="27"/>
    </row>
    <row r="25" spans="1:4" ht="186.75" customHeight="1">
      <c r="A25" s="29" t="s">
        <v>130</v>
      </c>
      <c r="B25" s="26" t="s">
        <v>180</v>
      </c>
      <c r="C25" s="27"/>
    </row>
    <row r="26" spans="1:4" ht="188.25" customHeight="1">
      <c r="A26" s="29" t="s">
        <v>134</v>
      </c>
      <c r="B26" s="26" t="s">
        <v>181</v>
      </c>
      <c r="C26" s="27"/>
    </row>
    <row r="27" spans="1:4" ht="195" customHeight="1">
      <c r="A27" s="29" t="s">
        <v>182</v>
      </c>
      <c r="B27" s="26" t="s">
        <v>183</v>
      </c>
      <c r="C27" s="27"/>
    </row>
    <row r="28" spans="1:4" ht="195" customHeight="1">
      <c r="A28" s="29" t="s">
        <v>282</v>
      </c>
      <c r="B28" s="26" t="s">
        <v>283</v>
      </c>
      <c r="C28" s="27"/>
    </row>
    <row r="29" spans="1:4" ht="15" customHeight="1"/>
    <row r="30" spans="1:4" ht="15" customHeight="1">
      <c r="A30" s="38"/>
    </row>
    <row r="31" spans="1:4" ht="15" customHeight="1" thickBot="1">
      <c r="A31" s="25"/>
      <c r="B31" s="25"/>
      <c r="C31" s="25"/>
    </row>
    <row r="32" spans="1:4" ht="15.75" thickBot="1">
      <c r="A32" s="136" t="s">
        <v>19</v>
      </c>
      <c r="B32" s="137"/>
      <c r="C32" s="138"/>
    </row>
    <row r="55" spans="4:4">
      <c r="D55" s="41" t="s">
        <v>233</v>
      </c>
    </row>
    <row r="56" spans="4:4">
      <c r="D56" s="42"/>
    </row>
    <row r="57" spans="4:4">
      <c r="D57" s="42"/>
    </row>
    <row r="58" spans="4:4">
      <c r="D58" s="42"/>
    </row>
    <row r="59" spans="4:4">
      <c r="D59" s="42"/>
    </row>
    <row r="60" spans="4:4">
      <c r="D60" s="42"/>
    </row>
    <row r="61" spans="4:4">
      <c r="D61" s="42"/>
    </row>
    <row r="62" spans="4:4">
      <c r="D62" s="42"/>
    </row>
    <row r="63" spans="4:4">
      <c r="D63" s="42"/>
    </row>
    <row r="64" spans="4:4">
      <c r="D64" s="42"/>
    </row>
  </sheetData>
  <mergeCells count="4">
    <mergeCell ref="A32:C32"/>
    <mergeCell ref="A1:A2"/>
    <mergeCell ref="C1:C2"/>
    <mergeCell ref="D1: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lastModifiedBy>Admin</cp:lastModifiedBy>
  <dcterms:created xsi:type="dcterms:W3CDTF">2006-09-16T00:00:00Z</dcterms:created>
  <dcterms:modified xsi:type="dcterms:W3CDTF">2025-10-14T10:38:15Z</dcterms:modified>
</cp:coreProperties>
</file>